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60" windowHeight="7875"/>
  </bookViews>
  <sheets>
    <sheet name="سودان ديستربيوشن" sheetId="1" r:id="rId1"/>
    <sheet name="سودان لوكيشن" sheetId="2" r:id="rId2"/>
  </sheets>
  <definedNames>
    <definedName name="_xlnm._FilterDatabase" localSheetId="0" hidden="1">'سودان ديستربيوشن'!$B$1:$P$2012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<sst xmlns="http://schemas.openxmlformats.org/spreadsheetml/2006/main" count="15796" uniqueCount="1036">
  <si>
    <t>OrderID</t>
  </si>
  <si>
    <t>ProductName</t>
  </si>
  <si>
    <t>Category</t>
  </si>
  <si>
    <t>CompanyID</t>
  </si>
  <si>
    <t>SourceWarehouse</t>
  </si>
  <si>
    <t>city</t>
  </si>
  <si>
    <t>Quantity(kg)</t>
  </si>
  <si>
    <t>CostPriceSDG</t>
  </si>
  <si>
    <t>SellPriceSDG</t>
  </si>
  <si>
    <t>OrderDate</t>
  </si>
  <si>
    <t>DeliveryDate</t>
  </si>
  <si>
    <t>DeliveryDays</t>
  </si>
  <si>
    <t>DeliveryMethod</t>
  </si>
  <si>
    <t>Status</t>
  </si>
  <si>
    <t>Latitude</t>
  </si>
  <si>
    <t>Longitude</t>
  </si>
  <si>
    <t>دقيق فاخر 25 كجم</t>
  </si>
  <si>
    <t>حبوب</t>
  </si>
  <si>
    <t>مخزن بورتسودان</t>
  </si>
  <si>
    <t>مخزن عطبرة</t>
  </si>
  <si>
    <t>2024-05-28</t>
  </si>
  <si>
    <t>2024-05-31</t>
  </si>
  <si>
    <t>دفار كبير</t>
  </si>
  <si>
    <t>تم التأجيل</t>
  </si>
  <si>
    <t>شاي 1 كجم</t>
  </si>
  <si>
    <t>مشروبات</t>
  </si>
  <si>
    <t>مخزن دنقلا</t>
  </si>
  <si>
    <t>2022-09-30</t>
  </si>
  <si>
    <t>2022-10-05</t>
  </si>
  <si>
    <t>شاحنة</t>
  </si>
  <si>
    <t>2023-07-14</t>
  </si>
  <si>
    <t>2023-07-18</t>
  </si>
  <si>
    <t>دفار صغير</t>
  </si>
  <si>
    <t>تم التسليم</t>
  </si>
  <si>
    <t>زيت نباتي 1 لتر</t>
  </si>
  <si>
    <t>زيوت</t>
  </si>
  <si>
    <t>2023-12-27</t>
  </si>
  <si>
    <t>2023-12-29</t>
  </si>
  <si>
    <t>شاحنة صغيرة</t>
  </si>
  <si>
    <t>أرز مصري 10 كجم</t>
  </si>
  <si>
    <t>مخزن الخرطوم</t>
  </si>
  <si>
    <t>2023-10-16</t>
  </si>
  <si>
    <t>2023-10-21</t>
  </si>
  <si>
    <t>ملح ناعم 1000 جم</t>
  </si>
  <si>
    <t>بهارات وتوابل</t>
  </si>
  <si>
    <t>مخزن سواكن</t>
  </si>
  <si>
    <t>2022-11-02</t>
  </si>
  <si>
    <t>2022-11-05</t>
  </si>
  <si>
    <t>2022-01-06</t>
  </si>
  <si>
    <t>2022-01-08</t>
  </si>
  <si>
    <t>عدس 5 كجم</t>
  </si>
  <si>
    <t>2024-06-07</t>
  </si>
  <si>
    <t>2024-06-09</t>
  </si>
  <si>
    <t>مكرونة 5 كجم</t>
  </si>
  <si>
    <t>مكرونة</t>
  </si>
  <si>
    <t>2022-09-24</t>
  </si>
  <si>
    <t>2022-09-26</t>
  </si>
  <si>
    <t>2022-02-07</t>
  </si>
  <si>
    <t>2022-02-10</t>
  </si>
  <si>
    <t>2022-12-19</t>
  </si>
  <si>
    <t>2022-12-21</t>
  </si>
  <si>
    <t>2024-01-23</t>
  </si>
  <si>
    <t>2024-01-26</t>
  </si>
  <si>
    <t>2022-01-24</t>
  </si>
  <si>
    <t>2022-01-25</t>
  </si>
  <si>
    <t>2023-03-23</t>
  </si>
  <si>
    <t>2023-03-24</t>
  </si>
  <si>
    <t>سكر أبيض 50 كجم</t>
  </si>
  <si>
    <t>سكريات</t>
  </si>
  <si>
    <t>2023-03-01</t>
  </si>
  <si>
    <t>2023-10-11</t>
  </si>
  <si>
    <t>2023-04-30</t>
  </si>
  <si>
    <t>2023-05-02</t>
  </si>
  <si>
    <t>2023-11-12</t>
  </si>
  <si>
    <t>2024-06-06</t>
  </si>
  <si>
    <t>2024-06-12</t>
  </si>
  <si>
    <t>2022-11-25</t>
  </si>
  <si>
    <t>2022-11-28</t>
  </si>
  <si>
    <t>2024-01-27</t>
  </si>
  <si>
    <t>2024-01-29</t>
  </si>
  <si>
    <t>2024-04-10</t>
  </si>
  <si>
    <t>2024-04-16</t>
  </si>
  <si>
    <t>2022-01-22</t>
  </si>
  <si>
    <t>2024-01-28</t>
  </si>
  <si>
    <t>2024-01-30</t>
  </si>
  <si>
    <t>شركة وادي النيل</t>
  </si>
  <si>
    <t>2022-08-25</t>
  </si>
  <si>
    <t>2022-08-31</t>
  </si>
  <si>
    <t>2023-07-24</t>
  </si>
  <si>
    <t>2023-07-27</t>
  </si>
  <si>
    <t>2023-10-03</t>
  </si>
  <si>
    <t>2023-10-06</t>
  </si>
  <si>
    <t>2024-09-03</t>
  </si>
  <si>
    <t>2024-09-06</t>
  </si>
  <si>
    <t>2022-11-09</t>
  </si>
  <si>
    <t>2023-02-23</t>
  </si>
  <si>
    <t>2023-02-26</t>
  </si>
  <si>
    <t>2022-12-14</t>
  </si>
  <si>
    <t>2022-12-16</t>
  </si>
  <si>
    <t>2023-05-27</t>
  </si>
  <si>
    <t>2023-05-28</t>
  </si>
  <si>
    <t>2022-06-24</t>
  </si>
  <si>
    <t>2023-12-02</t>
  </si>
  <si>
    <t>2023-12-04</t>
  </si>
  <si>
    <t>2024-02-26</t>
  </si>
  <si>
    <t>2024-02-28</t>
  </si>
  <si>
    <t>2022-07-09</t>
  </si>
  <si>
    <t>2022-07-10</t>
  </si>
  <si>
    <t>2023-12-24</t>
  </si>
  <si>
    <t>2023-12-25</t>
  </si>
  <si>
    <t>2023-08-24</t>
  </si>
  <si>
    <t>2023-08-26</t>
  </si>
  <si>
    <t>2024-06-20</t>
  </si>
  <si>
    <t>2024-06-22</t>
  </si>
  <si>
    <t>2022-01-19</t>
  </si>
  <si>
    <t>2022-04-01</t>
  </si>
  <si>
    <t>2022-09-14</t>
  </si>
  <si>
    <t>2022-09-16</t>
  </si>
  <si>
    <t>2023-11-15</t>
  </si>
  <si>
    <t>2023-11-18</t>
  </si>
  <si>
    <t>2022-01-17</t>
  </si>
  <si>
    <t>2022-01-16</t>
  </si>
  <si>
    <t>2024-09-21</t>
  </si>
  <si>
    <t>2024-09-22</t>
  </si>
  <si>
    <t>2024-03-04</t>
  </si>
  <si>
    <t>2024-03-09</t>
  </si>
  <si>
    <t>2022-05-04</t>
  </si>
  <si>
    <t>2022-05-06</t>
  </si>
  <si>
    <t>2024-04-29</t>
  </si>
  <si>
    <t>2024-05-04</t>
  </si>
  <si>
    <t>2023-10-09</t>
  </si>
  <si>
    <t>2023-10-10</t>
  </si>
  <si>
    <t>2023-01-17</t>
  </si>
  <si>
    <t>2024-03-13</t>
  </si>
  <si>
    <t>2024-03-16</t>
  </si>
  <si>
    <t>2022-01-21</t>
  </si>
  <si>
    <t>2024-05-10</t>
  </si>
  <si>
    <t>2024-05-11</t>
  </si>
  <si>
    <t>2023-07-29</t>
  </si>
  <si>
    <t>2023-07-31</t>
  </si>
  <si>
    <t>2023-12-12</t>
  </si>
  <si>
    <t>2023-12-14</t>
  </si>
  <si>
    <t>2023-12-30</t>
  </si>
  <si>
    <t>2024-01-01</t>
  </si>
  <si>
    <t>2022-09-10</t>
  </si>
  <si>
    <t>2022-09-15</t>
  </si>
  <si>
    <t>2022-07-07</t>
  </si>
  <si>
    <t>2022-07-12</t>
  </si>
  <si>
    <t>2023-09-02</t>
  </si>
  <si>
    <t>2023-09-06</t>
  </si>
  <si>
    <t>2023-08-10</t>
  </si>
  <si>
    <t>2023-08-13</t>
  </si>
  <si>
    <t>2022-06-06</t>
  </si>
  <si>
    <t>2022-06-09</t>
  </si>
  <si>
    <t>2024-01-04</t>
  </si>
  <si>
    <t>2022-12-29</t>
  </si>
  <si>
    <t>2022-12-31</t>
  </si>
  <si>
    <t>2023-10-04</t>
  </si>
  <si>
    <t>2023-10-08</t>
  </si>
  <si>
    <t>2022-04-26</t>
  </si>
  <si>
    <t>2022-04-15</t>
  </si>
  <si>
    <t>2024-09-19</t>
  </si>
  <si>
    <t>2024-06-08</t>
  </si>
  <si>
    <t>2022-09-05</t>
  </si>
  <si>
    <t>2022-09-08</t>
  </si>
  <si>
    <t>2023-11-07</t>
  </si>
  <si>
    <t>2023-11-09</t>
  </si>
  <si>
    <t>2022-07-19</t>
  </si>
  <si>
    <t>2022-07-23</t>
  </si>
  <si>
    <t>2024-03-22</t>
  </si>
  <si>
    <t>2024-03-25</t>
  </si>
  <si>
    <t>2022-10-21</t>
  </si>
  <si>
    <t>2022-10-25</t>
  </si>
  <si>
    <t>2023-10-30</t>
  </si>
  <si>
    <t>2023-11-01</t>
  </si>
  <si>
    <t>2023-07-05</t>
  </si>
  <si>
    <t>2023-07-08</t>
  </si>
  <si>
    <t>2024-05-19</t>
  </si>
  <si>
    <t>2023-05-11</t>
  </si>
  <si>
    <t>2023-05-14</t>
  </si>
  <si>
    <t>2023-12-03</t>
  </si>
  <si>
    <t>2023-12-05</t>
  </si>
  <si>
    <t>2024-08-16</t>
  </si>
  <si>
    <t>2024-08-20</t>
  </si>
  <si>
    <t>2022-02-09</t>
  </si>
  <si>
    <t>2022-02-11</t>
  </si>
  <si>
    <t>2022-02-03</t>
  </si>
  <si>
    <t>2022-02-06</t>
  </si>
  <si>
    <t>2024-07-22</t>
  </si>
  <si>
    <t>2024-07-26</t>
  </si>
  <si>
    <t>2023-09-12</t>
  </si>
  <si>
    <t>2023-06-27</t>
  </si>
  <si>
    <t>2023-07-01</t>
  </si>
  <si>
    <t>2023-08-14</t>
  </si>
  <si>
    <t>2023-08-15</t>
  </si>
  <si>
    <t>2024-05-23</t>
  </si>
  <si>
    <t>2024-05-26</t>
  </si>
  <si>
    <t>2022-11-06</t>
  </si>
  <si>
    <t>2022-11-10</t>
  </si>
  <si>
    <t>2022-12-09</t>
  </si>
  <si>
    <t>2022-12-12</t>
  </si>
  <si>
    <t>2023-01-07</t>
  </si>
  <si>
    <t>2023-01-10</t>
  </si>
  <si>
    <t>2022-09-09</t>
  </si>
  <si>
    <t>2022-09-13</t>
  </si>
  <si>
    <t>2023-08-05</t>
  </si>
  <si>
    <t>2023-08-08</t>
  </si>
  <si>
    <t>2024-03-23</t>
  </si>
  <si>
    <t>2024-03-24</t>
  </si>
  <si>
    <t>2023-12-09</t>
  </si>
  <si>
    <t>2023-06-02</t>
  </si>
  <si>
    <t>2022-03-17</t>
  </si>
  <si>
    <t>2023-05-18</t>
  </si>
  <si>
    <t>2023-05-20</t>
  </si>
  <si>
    <t>2022-01-13</t>
  </si>
  <si>
    <t>2022-08-18</t>
  </si>
  <si>
    <t>2022-08-20</t>
  </si>
  <si>
    <t>2023-07-02</t>
  </si>
  <si>
    <t>2023-07-04</t>
  </si>
  <si>
    <t>2024-06-26</t>
  </si>
  <si>
    <t>2024-06-27</t>
  </si>
  <si>
    <t>2023-04-02</t>
  </si>
  <si>
    <t>2023-04-05</t>
  </si>
  <si>
    <t>2023-03-17</t>
  </si>
  <si>
    <t>2023-03-18</t>
  </si>
  <si>
    <t>2023-01-02</t>
  </si>
  <si>
    <t>2024-06-03</t>
  </si>
  <si>
    <t>2022-01-28</t>
  </si>
  <si>
    <t>2023-02-06</t>
  </si>
  <si>
    <t>2023-02-08</t>
  </si>
  <si>
    <t>2023-05-29</t>
  </si>
  <si>
    <t>2024-08-21</t>
  </si>
  <si>
    <t>2024-08-24</t>
  </si>
  <si>
    <t>2022-06-22</t>
  </si>
  <si>
    <t>2022-06-27</t>
  </si>
  <si>
    <t>2023-09-19</t>
  </si>
  <si>
    <t>2023-09-22</t>
  </si>
  <si>
    <t>2024-04-22</t>
  </si>
  <si>
    <t>2024-04-23</t>
  </si>
  <si>
    <t>2024-02-04</t>
  </si>
  <si>
    <t>2024-02-07</t>
  </si>
  <si>
    <t>2023-10-31</t>
  </si>
  <si>
    <t>2023-11-02</t>
  </si>
  <si>
    <t>2023-07-16</t>
  </si>
  <si>
    <t>2023-07-17</t>
  </si>
  <si>
    <t>2024-07-11</t>
  </si>
  <si>
    <t>2024-07-17</t>
  </si>
  <si>
    <t>2022-09-11</t>
  </si>
  <si>
    <t>2024-01-16</t>
  </si>
  <si>
    <t>2024-01-20</t>
  </si>
  <si>
    <t>2024-05-20</t>
  </si>
  <si>
    <t>2024-06-24</t>
  </si>
  <si>
    <t>2022-07-26</t>
  </si>
  <si>
    <t>2022-07-29</t>
  </si>
  <si>
    <t>2024-05-03</t>
  </si>
  <si>
    <t>2024-05-05</t>
  </si>
  <si>
    <t>2022-03-26</t>
  </si>
  <si>
    <t>2022-03-28</t>
  </si>
  <si>
    <t>2022-05-18</t>
  </si>
  <si>
    <t>2022-05-20</t>
  </si>
  <si>
    <t>2022-05-05</t>
  </si>
  <si>
    <t>2022-05-10</t>
  </si>
  <si>
    <t>2022-02-13</t>
  </si>
  <si>
    <t>2022-04-03</t>
  </si>
  <si>
    <t>2022-04-06</t>
  </si>
  <si>
    <t>2024-08-27</t>
  </si>
  <si>
    <t>2024-07-24</t>
  </si>
  <si>
    <t>2023-06-29</t>
  </si>
  <si>
    <t>2022-08-21</t>
  </si>
  <si>
    <t>2024-09-18</t>
  </si>
  <si>
    <t>2024-09-20</t>
  </si>
  <si>
    <t>2024-04-06</t>
  </si>
  <si>
    <t>2024-04-08</t>
  </si>
  <si>
    <t>2022-07-08</t>
  </si>
  <si>
    <t>2022-07-20</t>
  </si>
  <si>
    <t>2024-06-13</t>
  </si>
  <si>
    <t>2022-02-24</t>
  </si>
  <si>
    <t>2022-02-25</t>
  </si>
  <si>
    <t>2022-07-06</t>
  </si>
  <si>
    <t>2022-10-02</t>
  </si>
  <si>
    <t>2023-02-14</t>
  </si>
  <si>
    <t>2023-02-19</t>
  </si>
  <si>
    <t>2024-04-12</t>
  </si>
  <si>
    <t>2024-04-14</t>
  </si>
  <si>
    <t>2023-04-12</t>
  </si>
  <si>
    <t>2023-04-15</t>
  </si>
  <si>
    <t>2023-02-28</t>
  </si>
  <si>
    <t>2024-03-02</t>
  </si>
  <si>
    <t>2023-01-12</t>
  </si>
  <si>
    <t>2023-01-14</t>
  </si>
  <si>
    <t>2023-11-16</t>
  </si>
  <si>
    <t>2023-11-17</t>
  </si>
  <si>
    <t>2024-06-23</t>
  </si>
  <si>
    <t>2023-03-27</t>
  </si>
  <si>
    <t>2023-03-30</t>
  </si>
  <si>
    <t>2023-11-04</t>
  </si>
  <si>
    <t>2023-11-26</t>
  </si>
  <si>
    <t>2023-12-01</t>
  </si>
  <si>
    <t>2022-05-27</t>
  </si>
  <si>
    <t>2022-05-31</t>
  </si>
  <si>
    <t>2022-06-12</t>
  </si>
  <si>
    <t>2022-06-13</t>
  </si>
  <si>
    <t>2023-12-26</t>
  </si>
  <si>
    <t>2023-12-31</t>
  </si>
  <si>
    <t>2023-12-23</t>
  </si>
  <si>
    <t>2023-12-10</t>
  </si>
  <si>
    <t>2022-05-21</t>
  </si>
  <si>
    <t>2022-05-22</t>
  </si>
  <si>
    <t>2023-05-31</t>
  </si>
  <si>
    <t>2023-06-05</t>
  </si>
  <si>
    <t>2023-11-13</t>
  </si>
  <si>
    <t>2024-09-13</t>
  </si>
  <si>
    <t>2022-12-13</t>
  </si>
  <si>
    <t>2022-05-23</t>
  </si>
  <si>
    <t>2022-05-26</t>
  </si>
  <si>
    <t>2023-06-10</t>
  </si>
  <si>
    <t>2023-06-11</t>
  </si>
  <si>
    <t>2022-03-30</t>
  </si>
  <si>
    <t>2022-04-08</t>
  </si>
  <si>
    <t>2023-07-26</t>
  </si>
  <si>
    <t>2023-07-30</t>
  </si>
  <si>
    <t>2024-02-19</t>
  </si>
  <si>
    <t>2024-02-21</t>
  </si>
  <si>
    <t>2023-07-06</t>
  </si>
  <si>
    <t>2023-01-22</t>
  </si>
  <si>
    <t>2022-07-18</t>
  </si>
  <si>
    <t>2024-09-25</t>
  </si>
  <si>
    <t>2024-09-26</t>
  </si>
  <si>
    <t>2022-09-06</t>
  </si>
  <si>
    <t>2024-09-14</t>
  </si>
  <si>
    <t>2024-09-17</t>
  </si>
  <si>
    <t>2023-01-13</t>
  </si>
  <si>
    <t>2023-01-16</t>
  </si>
  <si>
    <t>2023-12-20</t>
  </si>
  <si>
    <t>2023-12-22</t>
  </si>
  <si>
    <t>2024-07-15</t>
  </si>
  <si>
    <t>2023-12-21</t>
  </si>
  <si>
    <t>2022-03-29</t>
  </si>
  <si>
    <t>2022-03-31</t>
  </si>
  <si>
    <t>2023-07-07</t>
  </si>
  <si>
    <t>2022-05-15</t>
  </si>
  <si>
    <t>2023-10-12</t>
  </si>
  <si>
    <t>2023-11-10</t>
  </si>
  <si>
    <t>2023-11-11</t>
  </si>
  <si>
    <t>2024-09-27</t>
  </si>
  <si>
    <t>2023-01-30</t>
  </si>
  <si>
    <t>2023-02-03</t>
  </si>
  <si>
    <t>2022-05-12</t>
  </si>
  <si>
    <t>2024-08-06</t>
  </si>
  <si>
    <t>2024-08-07</t>
  </si>
  <si>
    <t>2022-01-02</t>
  </si>
  <si>
    <t>2022-01-05</t>
  </si>
  <si>
    <t>2022-10-12</t>
  </si>
  <si>
    <t>2022-10-15</t>
  </si>
  <si>
    <t>2023-03-08</t>
  </si>
  <si>
    <t>2024-08-09</t>
  </si>
  <si>
    <t>2024-03-03</t>
  </si>
  <si>
    <t>2024-03-05</t>
  </si>
  <si>
    <t>2023-05-09</t>
  </si>
  <si>
    <t>2023-05-13</t>
  </si>
  <si>
    <t>2023-07-13</t>
  </si>
  <si>
    <t>2022-06-25</t>
  </si>
  <si>
    <t>2022-06-28</t>
  </si>
  <si>
    <t>2024-05-25</t>
  </si>
  <si>
    <t>2024-05-27</t>
  </si>
  <si>
    <t>2023-06-07</t>
  </si>
  <si>
    <t>2023-06-08</t>
  </si>
  <si>
    <t>2024-03-27</t>
  </si>
  <si>
    <t>2024-04-01</t>
  </si>
  <si>
    <t>2023-11-25</t>
  </si>
  <si>
    <t>2023-11-28</t>
  </si>
  <si>
    <t>2024-09-05</t>
  </si>
  <si>
    <t>2024-09-08</t>
  </si>
  <si>
    <t>2022-11-07</t>
  </si>
  <si>
    <t>2024-02-18</t>
  </si>
  <si>
    <t>2024-02-20</t>
  </si>
  <si>
    <t>2023-10-02</t>
  </si>
  <si>
    <t>2024-01-17</t>
  </si>
  <si>
    <t>2023-05-04</t>
  </si>
  <si>
    <t>2024-04-17</t>
  </si>
  <si>
    <t>2024-04-20</t>
  </si>
  <si>
    <t>2022-05-29</t>
  </si>
  <si>
    <t>2024-09-02</t>
  </si>
  <si>
    <t>2024-01-12</t>
  </si>
  <si>
    <t>2024-04-04</t>
  </si>
  <si>
    <t>2024-04-07</t>
  </si>
  <si>
    <t>2022-08-26</t>
  </si>
  <si>
    <t>2023-11-30</t>
  </si>
  <si>
    <t>2024-03-29</t>
  </si>
  <si>
    <t>2024-03-31</t>
  </si>
  <si>
    <t>2022-01-11</t>
  </si>
  <si>
    <t>2022-01-12</t>
  </si>
  <si>
    <t>2023-05-06</t>
  </si>
  <si>
    <t>2023-05-08</t>
  </si>
  <si>
    <t>2024-07-29</t>
  </si>
  <si>
    <t>2024-01-09</t>
  </si>
  <si>
    <t>2024-01-10</t>
  </si>
  <si>
    <t>2022-04-02</t>
  </si>
  <si>
    <t>2023-07-23</t>
  </si>
  <si>
    <t>2022-11-11</t>
  </si>
  <si>
    <t>2022-11-14</t>
  </si>
  <si>
    <t>2023-04-06</t>
  </si>
  <si>
    <t>2023-04-11</t>
  </si>
  <si>
    <t>2023-06-14</t>
  </si>
  <si>
    <t>2022-08-02</t>
  </si>
  <si>
    <t>2022-08-06</t>
  </si>
  <si>
    <t>2022-03-03</t>
  </si>
  <si>
    <t>2024-02-23</t>
  </si>
  <si>
    <t>2022-12-22</t>
  </si>
  <si>
    <t>2022-11-01</t>
  </si>
  <si>
    <t>2022-11-04</t>
  </si>
  <si>
    <t>2023-06-13</t>
  </si>
  <si>
    <t>2023-09-03</t>
  </si>
  <si>
    <t>2022-12-23</t>
  </si>
  <si>
    <t>2022-12-25</t>
  </si>
  <si>
    <t>2022-08-16</t>
  </si>
  <si>
    <t>2022-07-13</t>
  </si>
  <si>
    <t>2022-03-11</t>
  </si>
  <si>
    <t>2022-03-13</t>
  </si>
  <si>
    <t>2022-06-29</t>
  </si>
  <si>
    <t>2023-12-11</t>
  </si>
  <si>
    <t>2022-01-26</t>
  </si>
  <si>
    <t>2023-11-24</t>
  </si>
  <si>
    <t>2023-11-27</t>
  </si>
  <si>
    <t>2022-11-16</t>
  </si>
  <si>
    <t>2022-11-19</t>
  </si>
  <si>
    <t>2022-01-10</t>
  </si>
  <si>
    <t>2024-05-30</t>
  </si>
  <si>
    <t>2022-05-13</t>
  </si>
  <si>
    <t>2023-04-10</t>
  </si>
  <si>
    <t>2023-04-14</t>
  </si>
  <si>
    <t>2024-08-22</t>
  </si>
  <si>
    <t>2024-08-25</t>
  </si>
  <si>
    <t>2022-11-18</t>
  </si>
  <si>
    <t>2022-11-22</t>
  </si>
  <si>
    <t>2024-06-01</t>
  </si>
  <si>
    <t>2023-03-31</t>
  </si>
  <si>
    <t>2023-04-03</t>
  </si>
  <si>
    <t>2023-07-25</t>
  </si>
  <si>
    <t>2023-10-22</t>
  </si>
  <si>
    <t>2023-02-15</t>
  </si>
  <si>
    <t>2023-02-18</t>
  </si>
  <si>
    <t>2024-08-15</t>
  </si>
  <si>
    <t>2022-05-19</t>
  </si>
  <si>
    <t>2024-08-19</t>
  </si>
  <si>
    <t>2023-03-03</t>
  </si>
  <si>
    <t>2023-03-07</t>
  </si>
  <si>
    <t>2023-05-12</t>
  </si>
  <si>
    <t>2023-05-16</t>
  </si>
  <si>
    <t>2022-03-27</t>
  </si>
  <si>
    <t>2023-10-24</t>
  </si>
  <si>
    <t>2023-10-26</t>
  </si>
  <si>
    <t>2022-04-22</t>
  </si>
  <si>
    <t>2022-02-27</t>
  </si>
  <si>
    <t>2023-08-04</t>
  </si>
  <si>
    <t>2023-04-07</t>
  </si>
  <si>
    <t>2023-04-09</t>
  </si>
  <si>
    <t>2022-05-08</t>
  </si>
  <si>
    <t>2024-01-07</t>
  </si>
  <si>
    <t>2022-06-15</t>
  </si>
  <si>
    <t>2022-06-18</t>
  </si>
  <si>
    <t>2023-08-09</t>
  </si>
  <si>
    <t>2023-08-11</t>
  </si>
  <si>
    <t>2022-06-14</t>
  </si>
  <si>
    <t>2022-07-11</t>
  </si>
  <si>
    <t>2023-02-17</t>
  </si>
  <si>
    <t>2022-06-05</t>
  </si>
  <si>
    <t>2023-03-02</t>
  </si>
  <si>
    <t>2023-03-04</t>
  </si>
  <si>
    <t>2024-01-02</t>
  </si>
  <si>
    <t>2023-08-02</t>
  </si>
  <si>
    <t>2024-07-16</t>
  </si>
  <si>
    <t>2023-10-05</t>
  </si>
  <si>
    <t>2023-10-07</t>
  </si>
  <si>
    <t>2023-01-04</t>
  </si>
  <si>
    <t>2023-01-05</t>
  </si>
  <si>
    <t>2024-01-11</t>
  </si>
  <si>
    <t>2024-01-13</t>
  </si>
  <si>
    <t>2023-06-06</t>
  </si>
  <si>
    <t>2023-01-24</t>
  </si>
  <si>
    <t>2023-01-29</t>
  </si>
  <si>
    <t>2022-02-19</t>
  </si>
  <si>
    <t>2022-02-20</t>
  </si>
  <si>
    <t>2022-08-12</t>
  </si>
  <si>
    <t>2023-08-03</t>
  </si>
  <si>
    <t>2024-02-14</t>
  </si>
  <si>
    <t>2024-02-16</t>
  </si>
  <si>
    <t>2024-08-29</t>
  </si>
  <si>
    <t>2024-08-30</t>
  </si>
  <si>
    <t>2023-08-12</t>
  </si>
  <si>
    <t>2024-03-06</t>
  </si>
  <si>
    <t>2024-04-09</t>
  </si>
  <si>
    <t>2024-04-11</t>
  </si>
  <si>
    <t>2024-02-10</t>
  </si>
  <si>
    <t>2024-02-15</t>
  </si>
  <si>
    <t>2024-05-29</t>
  </si>
  <si>
    <t>2022-10-30</t>
  </si>
  <si>
    <t>2022-10-31</t>
  </si>
  <si>
    <t>2023-10-13</t>
  </si>
  <si>
    <t>2023-10-15</t>
  </si>
  <si>
    <t>2023-09-17</t>
  </si>
  <si>
    <t>2022-11-29</t>
  </si>
  <si>
    <t>2022-07-21</t>
  </si>
  <si>
    <t>2024-02-24</t>
  </si>
  <si>
    <t>2023-09-29</t>
  </si>
  <si>
    <t>2023-02-22</t>
  </si>
  <si>
    <t>2023-01-06</t>
  </si>
  <si>
    <t>2023-01-08</t>
  </si>
  <si>
    <t>2022-08-28</t>
  </si>
  <si>
    <t>2024-09-01</t>
  </si>
  <si>
    <t>2023-11-21</t>
  </si>
  <si>
    <t>2024-05-21</t>
  </si>
  <si>
    <t>2024-05-22</t>
  </si>
  <si>
    <t>2023-03-28</t>
  </si>
  <si>
    <t>2023-04-01</t>
  </si>
  <si>
    <t>2023-10-19</t>
  </si>
  <si>
    <t>2022-04-16</t>
  </si>
  <si>
    <t>2022-04-21</t>
  </si>
  <si>
    <t>2022-10-14</t>
  </si>
  <si>
    <t>2022-10-16</t>
  </si>
  <si>
    <t>2023-02-12</t>
  </si>
  <si>
    <t>2023-02-13</t>
  </si>
  <si>
    <t>2022-10-04</t>
  </si>
  <si>
    <t>2023-04-23</t>
  </si>
  <si>
    <t>2023-04-27</t>
  </si>
  <si>
    <t>2024-05-16</t>
  </si>
  <si>
    <t>2024-05-15</t>
  </si>
  <si>
    <t>2024-05-17</t>
  </si>
  <si>
    <t>2023-05-15</t>
  </si>
  <si>
    <t>2024-08-11</t>
  </si>
  <si>
    <t>2024-08-14</t>
  </si>
  <si>
    <t>2024-07-18</t>
  </si>
  <si>
    <t>2024-07-21</t>
  </si>
  <si>
    <t>2023-03-19</t>
  </si>
  <si>
    <t>2023-03-21</t>
  </si>
  <si>
    <t>2022-06-26</t>
  </si>
  <si>
    <t>2024-02-17</t>
  </si>
  <si>
    <t>2024-03-26</t>
  </si>
  <si>
    <t>2022-08-29</t>
  </si>
  <si>
    <t>2022-09-03</t>
  </si>
  <si>
    <t>2022-01-09</t>
  </si>
  <si>
    <t>2022-04-05</t>
  </si>
  <si>
    <t>2022-04-07</t>
  </si>
  <si>
    <t>2023-04-17</t>
  </si>
  <si>
    <t>2023-04-20</t>
  </si>
  <si>
    <t>2023-12-08</t>
  </si>
  <si>
    <t>2024-05-14</t>
  </si>
  <si>
    <t>2023-09-18</t>
  </si>
  <si>
    <t>2024-08-26</t>
  </si>
  <si>
    <t>2022-06-08</t>
  </si>
  <si>
    <t>2024-03-12</t>
  </si>
  <si>
    <t>2024-04-30</t>
  </si>
  <si>
    <t>2024-06-18</t>
  </si>
  <si>
    <t>2024-06-21</t>
  </si>
  <si>
    <t>2022-04-04</t>
  </si>
  <si>
    <t>2024-01-03</t>
  </si>
  <si>
    <t>2023-05-22</t>
  </si>
  <si>
    <t>2023-05-24</t>
  </si>
  <si>
    <t>2022-07-28</t>
  </si>
  <si>
    <t>2022-07-31</t>
  </si>
  <si>
    <t>2023-01-20</t>
  </si>
  <si>
    <t>2024-05-09</t>
  </si>
  <si>
    <t>2023-07-20</t>
  </si>
  <si>
    <t>2022-02-22</t>
  </si>
  <si>
    <t>2022-05-02</t>
  </si>
  <si>
    <t>2022-05-03</t>
  </si>
  <si>
    <t>2022-05-28</t>
  </si>
  <si>
    <t>2022-06-02</t>
  </si>
  <si>
    <t>2022-09-01</t>
  </si>
  <si>
    <t>2022-11-12</t>
  </si>
  <si>
    <t>2022-04-10</t>
  </si>
  <si>
    <t>2022-02-12</t>
  </si>
  <si>
    <t>2024-02-11</t>
  </si>
  <si>
    <t>2024-02-13</t>
  </si>
  <si>
    <t>2023-04-26</t>
  </si>
  <si>
    <t>2022-07-17</t>
  </si>
  <si>
    <t>2024-06-19</t>
  </si>
  <si>
    <t>2022-08-03</t>
  </si>
  <si>
    <t>2022-08-22</t>
  </si>
  <si>
    <t>2023-11-08</t>
  </si>
  <si>
    <t>2024-07-05</t>
  </si>
  <si>
    <t>2024-07-08</t>
  </si>
  <si>
    <t>2022-08-10</t>
  </si>
  <si>
    <t>2023-10-23</t>
  </si>
  <si>
    <t>2023-10-25</t>
  </si>
  <si>
    <t>2023-02-20</t>
  </si>
  <si>
    <t>2022-10-06</t>
  </si>
  <si>
    <t>2022-10-11</t>
  </si>
  <si>
    <t>2023-11-19</t>
  </si>
  <si>
    <t>2023-01-01</t>
  </si>
  <si>
    <t>2023-01-27</t>
  </si>
  <si>
    <t>2022-05-24</t>
  </si>
  <si>
    <t>2022-07-03</t>
  </si>
  <si>
    <t>2022-08-09</t>
  </si>
  <si>
    <t>2022-02-08</t>
  </si>
  <si>
    <t>2022-03-20</t>
  </si>
  <si>
    <t>2022-03-24</t>
  </si>
  <si>
    <t>2023-05-30</t>
  </si>
  <si>
    <t>2023-06-03</t>
  </si>
  <si>
    <t>2023-02-01</t>
  </si>
  <si>
    <t>2023-03-29</t>
  </si>
  <si>
    <t>2024-08-31</t>
  </si>
  <si>
    <t>2022-09-23</t>
  </si>
  <si>
    <t>2022-01-07</t>
  </si>
  <si>
    <t>2022-04-14</t>
  </si>
  <si>
    <t>2024-04-27</t>
  </si>
  <si>
    <t>2023-03-26</t>
  </si>
  <si>
    <t>2022-04-23</t>
  </si>
  <si>
    <t>2023-04-21</t>
  </si>
  <si>
    <t>2023-04-24</t>
  </si>
  <si>
    <t>2024-04-25</t>
  </si>
  <si>
    <t>2023-12-06</t>
  </si>
  <si>
    <t>2022-07-16</t>
  </si>
  <si>
    <t>2023-03-06</t>
  </si>
  <si>
    <t>2022-11-21</t>
  </si>
  <si>
    <t>2022-11-26</t>
  </si>
  <si>
    <t>2022-11-17</t>
  </si>
  <si>
    <t>2022-11-20</t>
  </si>
  <si>
    <t>2023-03-10</t>
  </si>
  <si>
    <t>2023-03-13</t>
  </si>
  <si>
    <t>2022-05-17</t>
  </si>
  <si>
    <t>2024-09-28</t>
  </si>
  <si>
    <t>2023-02-02</t>
  </si>
  <si>
    <t>2024-04-21</t>
  </si>
  <si>
    <t>2022-04-19</t>
  </si>
  <si>
    <t>2022-04-20</t>
  </si>
  <si>
    <t>2023-06-16</t>
  </si>
  <si>
    <t>2023-01-18</t>
  </si>
  <si>
    <t>2023-01-21</t>
  </si>
  <si>
    <t>2022-10-01</t>
  </si>
  <si>
    <t>2022-02-02</t>
  </si>
  <si>
    <t>2023-05-05</t>
  </si>
  <si>
    <t>2023-04-22</t>
  </si>
  <si>
    <t>2024-07-23</t>
  </si>
  <si>
    <t>2023-12-13</t>
  </si>
  <si>
    <t>2023-12-16</t>
  </si>
  <si>
    <t>2023-05-25</t>
  </si>
  <si>
    <t>2024-09-04</t>
  </si>
  <si>
    <t>2024-05-12</t>
  </si>
  <si>
    <t>2022-08-24</t>
  </si>
  <si>
    <t>2024-07-31</t>
  </si>
  <si>
    <t>2024-08-04</t>
  </si>
  <si>
    <t>2024-04-19</t>
  </si>
  <si>
    <t>2022-12-06</t>
  </si>
  <si>
    <t>2022-12-08</t>
  </si>
  <si>
    <t>2023-01-11</t>
  </si>
  <si>
    <t>2024-02-12</t>
  </si>
  <si>
    <t>2024-03-19</t>
  </si>
  <si>
    <t>2023-09-04</t>
  </si>
  <si>
    <t>2022-01-20</t>
  </si>
  <si>
    <t>2024-03-10</t>
  </si>
  <si>
    <t>2024-03-11</t>
  </si>
  <si>
    <t>2023-04-13</t>
  </si>
  <si>
    <t>2022-12-10</t>
  </si>
  <si>
    <t>2022-12-11</t>
  </si>
  <si>
    <t>2023-04-28</t>
  </si>
  <si>
    <t>2022-04-17</t>
  </si>
  <si>
    <t>2024-03-28</t>
  </si>
  <si>
    <t>2024-06-05</t>
  </si>
  <si>
    <t>2022-06-04</t>
  </si>
  <si>
    <t>2022-06-07</t>
  </si>
  <si>
    <t>2022-07-04</t>
  </si>
  <si>
    <t>2022-09-19</t>
  </si>
  <si>
    <t>2022-09-22</t>
  </si>
  <si>
    <t>2022-05-09</t>
  </si>
  <si>
    <t>2022-05-11</t>
  </si>
  <si>
    <t>2024-07-01</t>
  </si>
  <si>
    <t>2024-07-03</t>
  </si>
  <si>
    <t>2023-02-25</t>
  </si>
  <si>
    <t>2024-04-24</t>
  </si>
  <si>
    <t>2024-06-29</t>
  </si>
  <si>
    <t>2024-07-04</t>
  </si>
  <si>
    <t>2023-04-19</t>
  </si>
  <si>
    <t>2023-04-18</t>
  </si>
  <si>
    <t>2024-08-18</t>
  </si>
  <si>
    <t>2022-04-12</t>
  </si>
  <si>
    <t>2024-09-16</t>
  </si>
  <si>
    <t>2024-07-07</t>
  </si>
  <si>
    <t>2024-07-10</t>
  </si>
  <si>
    <t>2023-07-11</t>
  </si>
  <si>
    <t>2023-07-12</t>
  </si>
  <si>
    <t>2023-09-13</t>
  </si>
  <si>
    <t>2023-10-17</t>
  </si>
  <si>
    <t>2022-10-08</t>
  </si>
  <si>
    <t>2022-11-15</t>
  </si>
  <si>
    <t>2023-09-23</t>
  </si>
  <si>
    <t>2023-09-27</t>
  </si>
  <si>
    <t>2023-01-26</t>
  </si>
  <si>
    <t>2022-08-30</t>
  </si>
  <si>
    <t>2022-04-27</t>
  </si>
  <si>
    <t>2023-06-30</t>
  </si>
  <si>
    <t>2022-04-29</t>
  </si>
  <si>
    <t>2022-04-30</t>
  </si>
  <si>
    <t>2022-05-07</t>
  </si>
  <si>
    <t>2022-09-12</t>
  </si>
  <si>
    <t>2024-06-17</t>
  </si>
  <si>
    <t>2023-08-29</t>
  </si>
  <si>
    <t>2023-08-30</t>
  </si>
  <si>
    <t>2022-01-31</t>
  </si>
  <si>
    <t>2022-03-04</t>
  </si>
  <si>
    <t>2022-06-11</t>
  </si>
  <si>
    <t>2024-03-07</t>
  </si>
  <si>
    <t>2022-06-20</t>
  </si>
  <si>
    <t>2022-06-21</t>
  </si>
  <si>
    <t>2022-12-27</t>
  </si>
  <si>
    <t>2022-12-28</t>
  </si>
  <si>
    <t>2022-03-21</t>
  </si>
  <si>
    <t>2022-02-01</t>
  </si>
  <si>
    <t>2024-08-05</t>
  </si>
  <si>
    <t>2024-07-27</t>
  </si>
  <si>
    <t>2024-08-01</t>
  </si>
  <si>
    <t>2022-02-05</t>
  </si>
  <si>
    <t>2022-09-17</t>
  </si>
  <si>
    <t>2022-09-20</t>
  </si>
  <si>
    <t>2024-06-10</t>
  </si>
  <si>
    <t>2022-02-14</t>
  </si>
  <si>
    <t>2024-08-28</t>
  </si>
  <si>
    <t>2024-09-24</t>
  </si>
  <si>
    <t>2023-10-20</t>
  </si>
  <si>
    <t>2023-07-28</t>
  </si>
  <si>
    <t>2024-07-12</t>
  </si>
  <si>
    <t>2023-09-16</t>
  </si>
  <si>
    <t>2024-07-13</t>
  </si>
  <si>
    <t>2023-10-18</t>
  </si>
  <si>
    <t>2022-03-05</t>
  </si>
  <si>
    <t>2022-01-15</t>
  </si>
  <si>
    <t>2024-04-13</t>
  </si>
  <si>
    <t>2024-05-07</t>
  </si>
  <si>
    <t>2023-12-17</t>
  </si>
  <si>
    <t>2022-03-15</t>
  </si>
  <si>
    <t>2024-06-02</t>
  </si>
  <si>
    <t>2023-06-18</t>
  </si>
  <si>
    <t>2023-08-01</t>
  </si>
  <si>
    <t>2022-11-27</t>
  </si>
  <si>
    <t>2023-06-04</t>
  </si>
  <si>
    <t>2022-10-18</t>
  </si>
  <si>
    <t>2023-11-05</t>
  </si>
  <si>
    <t>2022-12-24</t>
  </si>
  <si>
    <t>2022-02-18</t>
  </si>
  <si>
    <t>2022-02-21</t>
  </si>
  <si>
    <t>2023-07-09</t>
  </si>
  <si>
    <t>2024-05-24</t>
  </si>
  <si>
    <t>2022-04-13</t>
  </si>
  <si>
    <t>2024-01-08</t>
  </si>
  <si>
    <t>2023-09-20</t>
  </si>
  <si>
    <t>2022-12-01</t>
  </si>
  <si>
    <t>2024-08-08</t>
  </si>
  <si>
    <t>2024-08-12</t>
  </si>
  <si>
    <t>2022-04-25</t>
  </si>
  <si>
    <t>2022-04-28</t>
  </si>
  <si>
    <t>2022-05-16</t>
  </si>
  <si>
    <t>2023-09-10</t>
  </si>
  <si>
    <t>2024-01-05</t>
  </si>
  <si>
    <t>2024-02-05</t>
  </si>
  <si>
    <t>2024-02-08</t>
  </si>
  <si>
    <t>2023-01-31</t>
  </si>
  <si>
    <t>2022-09-29</t>
  </si>
  <si>
    <t>2022-06-16</t>
  </si>
  <si>
    <t>2022-06-01</t>
  </si>
  <si>
    <t>2024-04-03</t>
  </si>
  <si>
    <t>2024-02-03</t>
  </si>
  <si>
    <t>2023-09-26</t>
  </si>
  <si>
    <t>2023-03-09</t>
  </si>
  <si>
    <t>2022-07-30</t>
  </si>
  <si>
    <t>2022-12-15</t>
  </si>
  <si>
    <t>2023-02-10</t>
  </si>
  <si>
    <t>2024-06-16</t>
  </si>
  <si>
    <t>2023-03-16</t>
  </si>
  <si>
    <t>2022-08-14</t>
  </si>
  <si>
    <t>2023-11-29</t>
  </si>
  <si>
    <t>2023-07-22</t>
  </si>
  <si>
    <t>2023-11-23</t>
  </si>
  <si>
    <t>2023-09-21</t>
  </si>
  <si>
    <t>2023-08-07</t>
  </si>
  <si>
    <t>2024-03-08</t>
  </si>
  <si>
    <t>2022-06-17</t>
  </si>
  <si>
    <t>2024-05-01</t>
  </si>
  <si>
    <t>2023-06-26</t>
  </si>
  <si>
    <t>2022-02-04</t>
  </si>
  <si>
    <t>2022-12-18</t>
  </si>
  <si>
    <t>2024-09-07</t>
  </si>
  <si>
    <t>2023-01-25</t>
  </si>
  <si>
    <t>2024-06-28</t>
  </si>
  <si>
    <t>2022-03-02</t>
  </si>
  <si>
    <t>2024-03-30</t>
  </si>
  <si>
    <t>2024-03-17</t>
  </si>
  <si>
    <t>2022-10-26</t>
  </si>
  <si>
    <t>2022-02-28</t>
  </si>
  <si>
    <t>2023-02-05</t>
  </si>
  <si>
    <t>2023-03-12</t>
  </si>
  <si>
    <t>2024-02-01</t>
  </si>
  <si>
    <t>2022-02-17</t>
  </si>
  <si>
    <t>2022-02-26</t>
  </si>
  <si>
    <t>2023-06-28</t>
  </si>
  <si>
    <t>2023-02-27</t>
  </si>
  <si>
    <t>2022-03-16</t>
  </si>
  <si>
    <t>2022-03-19</t>
  </si>
  <si>
    <t>2024-05-02</t>
  </si>
  <si>
    <t>2022-12-03</t>
  </si>
  <si>
    <t>2024-06-04</t>
  </si>
  <si>
    <t>2023-05-10</t>
  </si>
  <si>
    <t>2022-09-27</t>
  </si>
  <si>
    <t>2024-02-06</t>
  </si>
  <si>
    <t>2023-06-15</t>
  </si>
  <si>
    <t>2023-12-19</t>
  </si>
  <si>
    <t>2022-01-23</t>
  </si>
  <si>
    <t>2024-07-14</t>
  </si>
  <si>
    <t>2023-08-16</t>
  </si>
  <si>
    <t>2024-09-09</t>
  </si>
  <si>
    <t>2024-09-11</t>
  </si>
  <si>
    <t>2022-03-14</t>
  </si>
  <si>
    <t>2023-12-15</t>
  </si>
  <si>
    <t>2023-05-01</t>
  </si>
  <si>
    <t>2022-12-05</t>
  </si>
  <si>
    <t>2022-09-04</t>
  </si>
  <si>
    <t>2022-07-02</t>
  </si>
  <si>
    <t>2023-01-19</t>
  </si>
  <si>
    <t>2023-04-29</t>
  </si>
  <si>
    <t>2022-04-24</t>
  </si>
  <si>
    <t>2022-10-09</t>
  </si>
  <si>
    <t>2023-08-28</t>
  </si>
  <si>
    <t>2023-07-03</t>
  </si>
  <si>
    <t>2022-08-05</t>
  </si>
  <si>
    <t>2022-12-30</t>
  </si>
  <si>
    <t>2023-05-23</t>
  </si>
  <si>
    <t>2024-04-28</t>
  </si>
  <si>
    <t>2022-07-25</t>
  </si>
  <si>
    <t>2022-07-27</t>
  </si>
  <si>
    <t>2024-02-27</t>
  </si>
  <si>
    <t>2024-02-29</t>
  </si>
  <si>
    <t>2022-06-10</t>
  </si>
  <si>
    <t>2023-10-14</t>
  </si>
  <si>
    <t>2023-06-09</t>
  </si>
  <si>
    <t>2024-07-02</t>
  </si>
  <si>
    <t>2024-05-08</t>
  </si>
  <si>
    <t>2022-06-30</t>
  </si>
  <si>
    <t>2022-11-08</t>
  </si>
  <si>
    <t>2022-11-23</t>
  </si>
  <si>
    <t>2022-11-24</t>
  </si>
  <si>
    <t>2022-02-23</t>
  </si>
  <si>
    <t>2024-04-15</t>
  </si>
  <si>
    <t>2023-01-23</t>
  </si>
  <si>
    <t>2023-10-27</t>
  </si>
  <si>
    <t>2023-10-29</t>
  </si>
  <si>
    <t>2023-09-24</t>
  </si>
  <si>
    <t>2023-08-23</t>
  </si>
  <si>
    <t>2023-08-25</t>
  </si>
  <si>
    <t>2023-10-01</t>
  </si>
  <si>
    <t>2024-09-15</t>
  </si>
  <si>
    <t>2023-01-09</t>
  </si>
  <si>
    <t>2022-10-13</t>
  </si>
  <si>
    <t>2022-07-01</t>
  </si>
  <si>
    <t>2024-03-14</t>
  </si>
  <si>
    <t>2024-07-25</t>
  </si>
  <si>
    <t>2022-01-29</t>
  </si>
  <si>
    <t>2022-12-17</t>
  </si>
  <si>
    <t>2024-01-24</t>
  </si>
  <si>
    <t>2023-08-06</t>
  </si>
  <si>
    <t>2024-07-20</t>
  </si>
  <si>
    <t>2023-06-12</t>
  </si>
  <si>
    <t>2023-02-16</t>
  </si>
  <si>
    <t>2024-09-23</t>
  </si>
  <si>
    <t>2024-07-30</t>
  </si>
  <si>
    <t>2023-11-14</t>
  </si>
  <si>
    <t>2024-08-13</t>
  </si>
  <si>
    <t>2024-09-12</t>
  </si>
  <si>
    <t>2022-01-30</t>
  </si>
  <si>
    <t>2023-09-30</t>
  </si>
  <si>
    <t>2022-06-19</t>
  </si>
  <si>
    <t>2023-08-27</t>
  </si>
  <si>
    <t>2024-01-15</t>
  </si>
  <si>
    <t>2022-08-23</t>
  </si>
  <si>
    <t>2023-09-11</t>
  </si>
  <si>
    <t>2022-11-13</t>
  </si>
  <si>
    <t>2023-04-25</t>
  </si>
  <si>
    <t>2023-05-26</t>
  </si>
  <si>
    <t>2023-09-09</t>
  </si>
  <si>
    <t>2022-04-09</t>
  </si>
  <si>
    <t>2024-08-10</t>
  </si>
  <si>
    <t>2024-09-10</t>
  </si>
  <si>
    <t>2023-06-25</t>
  </si>
  <si>
    <t>2023-03-05</t>
  </si>
  <si>
    <t>2024-07-19</t>
  </si>
  <si>
    <t>2023-09-05</t>
  </si>
  <si>
    <t>2023-05-19</t>
  </si>
  <si>
    <t>2022-07-22</t>
  </si>
  <si>
    <t>2024-04-18</t>
  </si>
  <si>
    <t>2023-01-28</t>
  </si>
  <si>
    <t>2023-06-21</t>
  </si>
  <si>
    <t>2023-06-23</t>
  </si>
  <si>
    <t>2023-02-04</t>
  </si>
  <si>
    <t>2022-12-07</t>
  </si>
  <si>
    <t>2022-06-23</t>
  </si>
  <si>
    <t>2024-07-09</t>
  </si>
  <si>
    <t>2024-02-02</t>
  </si>
  <si>
    <t>2023-01-15</t>
  </si>
  <si>
    <t>2022-12-20</t>
  </si>
  <si>
    <t>2022-02-15</t>
  </si>
  <si>
    <t>2022-11-03</t>
  </si>
  <si>
    <t>2023-07-19</t>
  </si>
  <si>
    <t>2024-02-25</t>
  </si>
  <si>
    <t>2023-09-08</t>
  </si>
  <si>
    <t>2024-01-25</t>
  </si>
  <si>
    <t>2024-06-25</t>
  </si>
  <si>
    <t>2023-09-28</t>
  </si>
  <si>
    <t>2024-08-02</t>
  </si>
  <si>
    <t>2023-01-03</t>
  </si>
  <si>
    <t>2024-02-22</t>
  </si>
  <si>
    <t>2022-10-10</t>
  </si>
  <si>
    <t>2022-10-19</t>
  </si>
  <si>
    <t>2022-10-24</t>
  </si>
  <si>
    <t>2023-02-07</t>
  </si>
  <si>
    <t>2022-05-01</t>
  </si>
  <si>
    <t>2024-06-15</t>
  </si>
  <si>
    <t>2023-03-22</t>
  </si>
  <si>
    <t>2024-01-31</t>
  </si>
  <si>
    <t>2022-09-28</t>
  </si>
  <si>
    <t>2022-10-03</t>
  </si>
  <si>
    <t>2023-09-01</t>
  </si>
  <si>
    <t>2023-08-19</t>
  </si>
  <si>
    <t>2022-03-23</t>
  </si>
  <si>
    <t>2024-03-01</t>
  </si>
  <si>
    <t>2022-09-18</t>
  </si>
  <si>
    <t>2023-12-07</t>
  </si>
  <si>
    <t>2023-05-21</t>
  </si>
  <si>
    <t>2022-05-14</t>
  </si>
  <si>
    <t>2023-06-17</t>
  </si>
  <si>
    <t>2023-06-19</t>
  </si>
  <si>
    <t>2024-01-06</t>
  </si>
  <si>
    <t>2023-03-15</t>
  </si>
  <si>
    <t>2023-03-20</t>
  </si>
  <si>
    <t>2022-01-03</t>
  </si>
  <si>
    <t>2022-01-04</t>
  </si>
  <si>
    <t>2023-09-15</t>
  </si>
  <si>
    <t>2024-05-06</t>
  </si>
  <si>
    <t>2022-04-11</t>
  </si>
  <si>
    <t>2022-07-24</t>
  </si>
  <si>
    <t>2023-11-20</t>
  </si>
  <si>
    <t>2022-10-23</t>
  </si>
  <si>
    <t>2022-10-27</t>
  </si>
  <si>
    <t>2022-10-20</t>
  </si>
  <si>
    <t>2024-08-03</t>
  </si>
  <si>
    <t>2024-04-05</t>
  </si>
  <si>
    <t>2023-02-24</t>
  </si>
  <si>
    <t>2023-02-21</t>
  </si>
  <si>
    <t>2022-08-11</t>
  </si>
  <si>
    <t>2022-01-01</t>
  </si>
  <si>
    <t>2024-06-30</t>
  </si>
  <si>
    <t>2023-08-20</t>
  </si>
  <si>
    <t>2023-09-07</t>
  </si>
  <si>
    <t>2022-03-18</t>
  </si>
  <si>
    <t>2022-05-25</t>
  </si>
  <si>
    <t>2022-09-21</t>
  </si>
  <si>
    <t>2024-04-02</t>
  </si>
  <si>
    <t>2022-02-16</t>
  </si>
  <si>
    <t>2023-12-28</t>
  </si>
  <si>
    <t>2022-08-17</t>
  </si>
  <si>
    <t>2022-05-30</t>
  </si>
  <si>
    <t>2023-05-03</t>
  </si>
  <si>
    <t>2024-04-26</t>
  </si>
  <si>
    <t>2023-07-21</t>
  </si>
  <si>
    <t>2023-08-31</t>
  </si>
  <si>
    <t>2024-05-18</t>
  </si>
  <si>
    <t>2023-08-21</t>
  </si>
  <si>
    <t>2024-03-20</t>
  </si>
  <si>
    <t>2022-10-17</t>
  </si>
  <si>
    <t>2023-07-10</t>
  </si>
  <si>
    <t>2023-09-25</t>
  </si>
  <si>
    <t>2023-06-20</t>
  </si>
  <si>
    <t>2022-09-02</t>
  </si>
  <si>
    <t>2024-01-19</t>
  </si>
  <si>
    <t>2023-08-18</t>
  </si>
  <si>
    <t>2024-01-21</t>
  </si>
  <si>
    <t>2024-02-09</t>
  </si>
  <si>
    <t>2022-04-18</t>
  </si>
  <si>
    <t>2022-07-05</t>
  </si>
  <si>
    <t>2022-12-26</t>
  </si>
  <si>
    <t>2024-06-11</t>
  </si>
  <si>
    <t>2024-06-14</t>
  </si>
  <si>
    <t>2023-11-22</t>
  </si>
  <si>
    <t>2024-08-23</t>
  </si>
  <si>
    <t>2023-03-25</t>
  </si>
  <si>
    <t>2022-03-10</t>
  </si>
  <si>
    <t>2024-07-28</t>
  </si>
  <si>
    <t>2022-08-07</t>
  </si>
  <si>
    <t>2022-08-08</t>
  </si>
  <si>
    <t>2022-03-22</t>
  </si>
  <si>
    <t>2024-07-06</t>
  </si>
  <si>
    <t>2022-10-07</t>
  </si>
  <si>
    <t>2023-03-11</t>
  </si>
  <si>
    <t>2023-11-06</t>
  </si>
  <si>
    <t>2023-02-11</t>
  </si>
  <si>
    <t>2023-09-14</t>
  </si>
  <si>
    <t>2023-06-24</t>
  </si>
  <si>
    <t>2022-03-09</t>
  </si>
  <si>
    <t>2022-03-12</t>
  </si>
  <si>
    <t>2022-03-08</t>
  </si>
  <si>
    <t>2022-09-25</t>
  </si>
  <si>
    <t>2023-08-22</t>
  </si>
  <si>
    <t>2024-01-22</t>
  </si>
  <si>
    <t>2022-08-15</t>
  </si>
  <si>
    <t>2022-09-07</t>
  </si>
  <si>
    <t>2022-03-07</t>
  </si>
  <si>
    <t>2024-08-17</t>
  </si>
  <si>
    <t>2023-11-03</t>
  </si>
  <si>
    <t>2023-07-15</t>
  </si>
  <si>
    <t>2023-03-14</t>
  </si>
  <si>
    <t>2023-04-04</t>
  </si>
  <si>
    <t>2022-10-28</t>
  </si>
  <si>
    <t>2024-03-15</t>
  </si>
  <si>
    <t>2022-08-27</t>
  </si>
  <si>
    <t>2023-04-16</t>
  </si>
  <si>
    <t>2023-10-28</t>
  </si>
  <si>
    <t>2022-08-01</t>
  </si>
  <si>
    <t>2024-09-29</t>
  </si>
  <si>
    <t>2023-02-09</t>
  </si>
  <si>
    <t>2024-01-18</t>
  </si>
  <si>
    <t>2022-08-19</t>
  </si>
  <si>
    <t>2022-08-04</t>
  </si>
  <si>
    <t>تم الالغاء</t>
  </si>
  <si>
    <t>City</t>
  </si>
  <si>
    <t>الخرطوم</t>
  </si>
  <si>
    <t>بورتسودان</t>
  </si>
  <si>
    <t>سواكن</t>
  </si>
  <si>
    <t>عطبرة</t>
  </si>
  <si>
    <t>دنقلا</t>
  </si>
  <si>
    <t>كوستي</t>
  </si>
  <si>
    <t>ود مدني</t>
  </si>
  <si>
    <t>الأبيض</t>
  </si>
  <si>
    <t>كسلا</t>
  </si>
  <si>
    <t>القضارف</t>
  </si>
  <si>
    <t>الفاشر</t>
  </si>
  <si>
    <t>نيالا</t>
  </si>
  <si>
    <t>شندي</t>
  </si>
  <si>
    <t>الدمازين</t>
  </si>
  <si>
    <t>الجنينة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</si>
</sst>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&quot;-&quot;mm&quot;-&quot;dd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 applyAlignment="1"/>
    <xf numFmtId="0" fontId="1" fillId="0" borderId="1" xfId="0" applyFont="1" applyFill="1" applyBorder="1" applyAlignment="1">
      <alignment horizontal="center" vertical="top"/>
    </xf>
    <xf numFmtId="0" fontId="0" fillId="0" borderId="0" xfId="0" applyFont="1" applyFill="1" applyAlignment="1"/>
    <xf numFmtId="0" fontId="2" fillId="0" borderId="2" xfId="0" applyFont="1" applyBorder="1" applyAlignment="1">
      <alignment horizontal="center" vertical="top"/>
    </xf>
    <xf numFmtId="0" fontId="3" fillId="0" borderId="0" xfId="0" applyFont="1"/>
    <xf numFmtId="0" fontId="0" fillId="0" borderId="0" xfId="0" applyFont="1"/>
    <xf numFmtId="178" fontId="2" fillId="0" borderId="2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78" fontId="3" fillId="0" borderId="0" xfId="0" applyNumberFormat="1" applyFont="1" applyAlignment="1">
      <alignment horizontal="left"/>
    </xf>
    <xf numFmtId="0" fontId="0" fillId="0" borderId="0" xfId="0" applyNumberFormat="1" applyFont="1" applyAlignment="1"/>
    <xf numFmtId="58" fontId="3" fillId="0" borderId="0" xfId="0" applyNumberFormat="1" applyFont="1" applyAlignment="1">
      <alignment horizontal="left"/>
    </xf>
    <xf numFmtId="178" fontId="3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012"/>
  <sheetViews>
    <sheetView tabSelected="1" topLeftCell="I1" workbookViewId="0">
      <selection activeCell="A28" sqref="$A28:$XFD28"/>
    </sheetView>
  </sheetViews>
  <sheetFormatPr defaultColWidth="14.4285714285714" defaultRowHeight="15" customHeight="1"/>
  <cols>
    <col min="1" max="14" width="23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t="s">
        <v>14</v>
      </c>
      <c r="P1" t="s">
        <v>15</v>
      </c>
    </row>
    <row r="2" spans="1:16">
      <c r="A2" s="4">
        <v>1000</v>
      </c>
      <c r="B2" t="s">
        <v>16</v>
      </c>
      <c r="C2" t="s">
        <v>17</v>
      </c>
      <c r="D2" s="5">
        <v>984</v>
      </c>
      <c r="E2" t="s">
        <v>18</v>
      </c>
      <c r="F2" t="s">
        <v>19</v>
      </c>
      <c r="G2" s="4">
        <v>1037</v>
      </c>
      <c r="H2" s="4">
        <v>40</v>
      </c>
      <c r="I2" s="4">
        <v>45</v>
      </c>
      <c r="J2" s="4" t="s">
        <v>20</v>
      </c>
      <c r="K2" s="7" t="s">
        <v>21</v>
      </c>
      <c r="L2" s="4">
        <v>3</v>
      </c>
      <c r="M2" t="s">
        <v>22</v>
      </c>
      <c r="N2" t="s">
        <v>23</v>
      </c>
      <c r="O2">
        <v>17.7022</v>
      </c>
      <c r="P2">
        <v>33.9864</v>
      </c>
    </row>
    <row r="3" spans="1:16">
      <c r="A3" s="4">
        <v>1001</v>
      </c>
      <c r="B3" t="s">
        <v>24</v>
      </c>
      <c r="C3" t="s">
        <v>25</v>
      </c>
      <c r="D3" s="5">
        <v>985</v>
      </c>
      <c r="E3" t="s">
        <v>18</v>
      </c>
      <c r="F3" t="s">
        <v>26</v>
      </c>
      <c r="G3" s="4">
        <v>3274</v>
      </c>
      <c r="H3" s="4">
        <v>9</v>
      </c>
      <c r="I3" s="4">
        <v>12</v>
      </c>
      <c r="J3" s="4" t="s">
        <v>27</v>
      </c>
      <c r="K3" s="7" t="s">
        <v>28</v>
      </c>
      <c r="L3" s="4">
        <v>5</v>
      </c>
      <c r="M3" t="s">
        <v>29</v>
      </c>
      <c r="N3" t="s">
        <v>23</v>
      </c>
      <c r="O3">
        <v>19.1667</v>
      </c>
      <c r="P3">
        <v>30.4833</v>
      </c>
    </row>
    <row r="4" spans="1:16">
      <c r="A4" s="4">
        <v>1002</v>
      </c>
      <c r="B4" t="s">
        <v>24</v>
      </c>
      <c r="C4" t="s">
        <v>25</v>
      </c>
      <c r="D4" s="5">
        <v>985</v>
      </c>
      <c r="E4" t="s">
        <v>18</v>
      </c>
      <c r="F4" t="s">
        <v>19</v>
      </c>
      <c r="G4" s="4">
        <v>2483</v>
      </c>
      <c r="H4" s="4">
        <v>11</v>
      </c>
      <c r="I4" s="4">
        <v>13</v>
      </c>
      <c r="J4" s="4" t="s">
        <v>30</v>
      </c>
      <c r="K4" s="7" t="s">
        <v>31</v>
      </c>
      <c r="L4" s="4">
        <v>4</v>
      </c>
      <c r="M4" t="s">
        <v>32</v>
      </c>
      <c r="N4" t="s">
        <v>33</v>
      </c>
      <c r="O4">
        <v>17.7022</v>
      </c>
      <c r="P4">
        <v>33.9864</v>
      </c>
    </row>
    <row r="5" spans="1:16">
      <c r="A5" s="4">
        <v>1003</v>
      </c>
      <c r="B5" t="s">
        <v>34</v>
      </c>
      <c r="C5" t="s">
        <v>35</v>
      </c>
      <c r="D5" s="5">
        <v>983</v>
      </c>
      <c r="E5" t="s">
        <v>18</v>
      </c>
      <c r="F5" t="s">
        <v>26</v>
      </c>
      <c r="G5" s="4">
        <v>1261</v>
      </c>
      <c r="H5" s="4">
        <v>3</v>
      </c>
      <c r="I5" s="4">
        <v>4</v>
      </c>
      <c r="J5" s="4" t="s">
        <v>36</v>
      </c>
      <c r="K5" s="7" t="s">
        <v>37</v>
      </c>
      <c r="L5" s="4">
        <v>2</v>
      </c>
      <c r="M5" t="s">
        <v>38</v>
      </c>
      <c r="N5" t="s">
        <v>33</v>
      </c>
      <c r="O5">
        <v>19.1667</v>
      </c>
      <c r="P5">
        <v>30.4833</v>
      </c>
    </row>
    <row r="6" spans="1:16">
      <c r="A6" s="4">
        <v>1004</v>
      </c>
      <c r="B6" t="s">
        <v>39</v>
      </c>
      <c r="C6" t="s">
        <v>17</v>
      </c>
      <c r="D6">
        <v>950</v>
      </c>
      <c r="E6" t="s">
        <v>18</v>
      </c>
      <c r="F6" t="s">
        <v>40</v>
      </c>
      <c r="G6" s="4">
        <v>2515</v>
      </c>
      <c r="H6" s="4">
        <v>12</v>
      </c>
      <c r="I6" s="4">
        <v>14</v>
      </c>
      <c r="J6" s="4" t="s">
        <v>41</v>
      </c>
      <c r="K6" s="7" t="s">
        <v>42</v>
      </c>
      <c r="L6" s="4">
        <v>5</v>
      </c>
      <c r="M6" t="s">
        <v>29</v>
      </c>
      <c r="N6" t="s">
        <v>33</v>
      </c>
      <c r="O6">
        <v>15.5518</v>
      </c>
      <c r="P6">
        <v>32.5324</v>
      </c>
    </row>
    <row r="7" spans="1:16">
      <c r="A7" s="4">
        <v>1005</v>
      </c>
      <c r="B7" t="s">
        <v>43</v>
      </c>
      <c r="C7" t="s">
        <v>44</v>
      </c>
      <c r="D7" s="5">
        <v>986</v>
      </c>
      <c r="E7" t="s">
        <v>18</v>
      </c>
      <c r="F7" t="s">
        <v>45</v>
      </c>
      <c r="G7" s="4">
        <v>1283</v>
      </c>
      <c r="H7" s="4">
        <v>1</v>
      </c>
      <c r="I7" s="4">
        <v>3</v>
      </c>
      <c r="J7" s="4" t="s">
        <v>46</v>
      </c>
      <c r="K7" s="7" t="s">
        <v>47</v>
      </c>
      <c r="L7" s="4">
        <v>3</v>
      </c>
      <c r="M7" t="s">
        <v>22</v>
      </c>
      <c r="N7" t="s">
        <v>33</v>
      </c>
      <c r="O7">
        <v>19.1059</v>
      </c>
      <c r="P7">
        <v>37.3321</v>
      </c>
    </row>
    <row r="8" spans="1:16">
      <c r="A8" s="4">
        <v>1006</v>
      </c>
      <c r="B8" t="s">
        <v>24</v>
      </c>
      <c r="C8" t="s">
        <v>25</v>
      </c>
      <c r="D8" s="5">
        <v>985</v>
      </c>
      <c r="E8" t="s">
        <v>18</v>
      </c>
      <c r="F8" t="s">
        <v>19</v>
      </c>
      <c r="G8" s="4">
        <v>4789</v>
      </c>
      <c r="H8" s="4">
        <v>9</v>
      </c>
      <c r="I8" s="4">
        <v>12</v>
      </c>
      <c r="J8" s="4" t="s">
        <v>48</v>
      </c>
      <c r="K8" s="7" t="s">
        <v>49</v>
      </c>
      <c r="L8" s="4">
        <v>2</v>
      </c>
      <c r="M8" t="s">
        <v>22</v>
      </c>
      <c r="N8" t="s">
        <v>33</v>
      </c>
      <c r="O8">
        <v>17.7022</v>
      </c>
      <c r="P8">
        <v>33.9864</v>
      </c>
    </row>
    <row r="9" spans="1:16">
      <c r="A9" s="4">
        <v>1007</v>
      </c>
      <c r="B9" t="s">
        <v>50</v>
      </c>
      <c r="C9" t="s">
        <v>17</v>
      </c>
      <c r="D9" s="5">
        <v>901</v>
      </c>
      <c r="E9" t="s">
        <v>18</v>
      </c>
      <c r="F9" t="s">
        <v>19</v>
      </c>
      <c r="G9" s="4">
        <v>2197</v>
      </c>
      <c r="H9" s="4">
        <v>12</v>
      </c>
      <c r="I9" s="4">
        <v>14</v>
      </c>
      <c r="J9" s="4" t="s">
        <v>51</v>
      </c>
      <c r="K9" s="7" t="s">
        <v>52</v>
      </c>
      <c r="L9" s="4">
        <v>2</v>
      </c>
      <c r="M9" t="s">
        <v>38</v>
      </c>
      <c r="N9" t="s">
        <v>33</v>
      </c>
      <c r="O9">
        <v>17.7022</v>
      </c>
      <c r="P9">
        <v>33.9864</v>
      </c>
    </row>
    <row r="10" spans="1:16">
      <c r="A10" s="4">
        <v>1008</v>
      </c>
      <c r="B10" t="s">
        <v>53</v>
      </c>
      <c r="C10" t="s">
        <v>54</v>
      </c>
      <c r="D10" s="5">
        <v>987</v>
      </c>
      <c r="E10" t="s">
        <v>18</v>
      </c>
      <c r="F10" t="s">
        <v>19</v>
      </c>
      <c r="G10" s="4">
        <v>3538</v>
      </c>
      <c r="H10" s="4">
        <v>12</v>
      </c>
      <c r="I10" s="4">
        <v>15</v>
      </c>
      <c r="J10" s="4" t="s">
        <v>55</v>
      </c>
      <c r="K10" s="7" t="s">
        <v>56</v>
      </c>
      <c r="L10" s="4">
        <v>2</v>
      </c>
      <c r="M10" t="s">
        <v>38</v>
      </c>
      <c r="N10" t="s">
        <v>33</v>
      </c>
      <c r="O10">
        <v>17.7022</v>
      </c>
      <c r="P10">
        <v>33.9864</v>
      </c>
    </row>
    <row r="11" spans="1:16">
      <c r="A11" s="4">
        <v>1009</v>
      </c>
      <c r="B11" t="s">
        <v>53</v>
      </c>
      <c r="C11" t="s">
        <v>54</v>
      </c>
      <c r="D11" s="5">
        <v>987</v>
      </c>
      <c r="E11" t="s">
        <v>18</v>
      </c>
      <c r="F11" t="s">
        <v>45</v>
      </c>
      <c r="G11" s="4">
        <v>1357</v>
      </c>
      <c r="H11" s="4">
        <v>12</v>
      </c>
      <c r="I11" s="4">
        <v>15</v>
      </c>
      <c r="J11" s="4" t="s">
        <v>57</v>
      </c>
      <c r="K11" s="7" t="s">
        <v>58</v>
      </c>
      <c r="L11" s="4">
        <v>3</v>
      </c>
      <c r="M11" t="s">
        <v>22</v>
      </c>
      <c r="N11" t="s">
        <v>33</v>
      </c>
      <c r="O11">
        <v>19.1059</v>
      </c>
      <c r="P11">
        <v>37.3321</v>
      </c>
    </row>
    <row r="12" spans="1:16">
      <c r="A12" s="4">
        <v>1010</v>
      </c>
      <c r="B12" t="s">
        <v>16</v>
      </c>
      <c r="C12" t="s">
        <v>17</v>
      </c>
      <c r="D12" s="5">
        <v>984</v>
      </c>
      <c r="E12" t="s">
        <v>18</v>
      </c>
      <c r="F12" t="s">
        <v>26</v>
      </c>
      <c r="G12" s="4">
        <v>343</v>
      </c>
      <c r="H12" s="4">
        <v>25</v>
      </c>
      <c r="I12" s="4">
        <v>30</v>
      </c>
      <c r="J12" s="4" t="s">
        <v>59</v>
      </c>
      <c r="K12" s="7" t="s">
        <v>60</v>
      </c>
      <c r="L12" s="4">
        <v>2</v>
      </c>
      <c r="M12" t="s">
        <v>22</v>
      </c>
      <c r="N12" t="s">
        <v>33</v>
      </c>
      <c r="O12">
        <v>19.1667</v>
      </c>
      <c r="P12">
        <v>30.4833</v>
      </c>
    </row>
    <row r="13" spans="1:16">
      <c r="A13" s="4">
        <v>1011</v>
      </c>
      <c r="B13" t="s">
        <v>53</v>
      </c>
      <c r="C13" t="s">
        <v>54</v>
      </c>
      <c r="D13" s="5">
        <v>987</v>
      </c>
      <c r="E13" t="s">
        <v>18</v>
      </c>
      <c r="F13" t="s">
        <v>19</v>
      </c>
      <c r="G13" s="4">
        <v>3657</v>
      </c>
      <c r="H13" s="4">
        <v>12</v>
      </c>
      <c r="I13" s="4">
        <v>15</v>
      </c>
      <c r="J13" s="4" t="s">
        <v>61</v>
      </c>
      <c r="K13" s="7" t="s">
        <v>62</v>
      </c>
      <c r="L13" s="4">
        <v>2</v>
      </c>
      <c r="M13" t="s">
        <v>29</v>
      </c>
      <c r="N13" t="s">
        <v>33</v>
      </c>
      <c r="O13">
        <v>17.7022</v>
      </c>
      <c r="P13">
        <v>33.9864</v>
      </c>
    </row>
    <row r="14" spans="1:16">
      <c r="A14" s="4">
        <v>1012</v>
      </c>
      <c r="B14" t="s">
        <v>34</v>
      </c>
      <c r="C14" t="s">
        <v>35</v>
      </c>
      <c r="D14" s="5">
        <v>983</v>
      </c>
      <c r="E14" t="s">
        <v>18</v>
      </c>
      <c r="F14" t="s">
        <v>40</v>
      </c>
      <c r="G14" s="4">
        <v>3725</v>
      </c>
      <c r="H14" s="4">
        <v>1</v>
      </c>
      <c r="I14" s="4">
        <v>2</v>
      </c>
      <c r="J14" s="4" t="s">
        <v>63</v>
      </c>
      <c r="K14" s="7" t="s">
        <v>64</v>
      </c>
      <c r="L14" s="4">
        <v>2</v>
      </c>
      <c r="M14" t="s">
        <v>38</v>
      </c>
      <c r="N14" t="s">
        <v>33</v>
      </c>
      <c r="O14">
        <v>15.5518</v>
      </c>
      <c r="P14">
        <v>32.5324</v>
      </c>
    </row>
    <row r="15" spans="1:16">
      <c r="A15" s="4">
        <v>1013</v>
      </c>
      <c r="B15" t="s">
        <v>53</v>
      </c>
      <c r="C15" t="s">
        <v>54</v>
      </c>
      <c r="D15" s="5">
        <v>987</v>
      </c>
      <c r="E15" t="s">
        <v>18</v>
      </c>
      <c r="F15" t="s">
        <v>26</v>
      </c>
      <c r="G15" s="4">
        <v>2553</v>
      </c>
      <c r="H15" s="4">
        <v>16</v>
      </c>
      <c r="I15" s="4">
        <v>18</v>
      </c>
      <c r="J15" s="4" t="s">
        <v>65</v>
      </c>
      <c r="K15" s="7" t="s">
        <v>66</v>
      </c>
      <c r="L15" s="4">
        <v>2</v>
      </c>
      <c r="M15" t="s">
        <v>38</v>
      </c>
      <c r="N15" t="s">
        <v>33</v>
      </c>
      <c r="O15">
        <v>19.1667</v>
      </c>
      <c r="P15">
        <v>30.4833</v>
      </c>
    </row>
    <row r="16" spans="1:16">
      <c r="A16" s="4">
        <v>1014</v>
      </c>
      <c r="B16" t="s">
        <v>67</v>
      </c>
      <c r="C16" t="s">
        <v>68</v>
      </c>
      <c r="D16" s="5">
        <v>800</v>
      </c>
      <c r="E16" t="s">
        <v>18</v>
      </c>
      <c r="F16" t="s">
        <v>45</v>
      </c>
      <c r="G16" s="4">
        <v>4300</v>
      </c>
      <c r="H16" s="4">
        <v>150</v>
      </c>
      <c r="I16" s="4">
        <v>160</v>
      </c>
      <c r="J16" s="4" t="s">
        <v>69</v>
      </c>
      <c r="K16" s="8">
        <f t="shared" ref="K16:K17" si="0">J16+L16</f>
        <v>44993</v>
      </c>
      <c r="L16" s="4">
        <v>7</v>
      </c>
      <c r="M16" t="s">
        <v>29</v>
      </c>
      <c r="N16" t="s">
        <v>33</v>
      </c>
      <c r="O16">
        <v>19.1059</v>
      </c>
      <c r="P16">
        <v>37.3321</v>
      </c>
    </row>
    <row r="17" spans="1:16">
      <c r="A17" s="4">
        <v>1015</v>
      </c>
      <c r="B17" t="s">
        <v>67</v>
      </c>
      <c r="C17" t="s">
        <v>68</v>
      </c>
      <c r="D17" s="5">
        <v>800</v>
      </c>
      <c r="E17" t="s">
        <v>26</v>
      </c>
      <c r="F17" t="s">
        <v>19</v>
      </c>
      <c r="G17" s="4">
        <v>726</v>
      </c>
      <c r="H17" s="4">
        <v>150</v>
      </c>
      <c r="I17" s="4">
        <v>160</v>
      </c>
      <c r="J17" s="4" t="s">
        <v>70</v>
      </c>
      <c r="K17" s="8">
        <f t="shared" si="0"/>
        <v>45216</v>
      </c>
      <c r="L17" s="4">
        <v>6</v>
      </c>
      <c r="M17" t="s">
        <v>29</v>
      </c>
      <c r="N17" t="s">
        <v>33</v>
      </c>
      <c r="O17">
        <v>17.7022</v>
      </c>
      <c r="P17">
        <v>33.9864</v>
      </c>
    </row>
    <row r="18" spans="1:16">
      <c r="A18" s="4">
        <v>1016</v>
      </c>
      <c r="B18" t="s">
        <v>43</v>
      </c>
      <c r="C18" t="s">
        <v>44</v>
      </c>
      <c r="D18" s="5">
        <v>986</v>
      </c>
      <c r="E18" t="s">
        <v>18</v>
      </c>
      <c r="F18" t="s">
        <v>19</v>
      </c>
      <c r="G18" s="4">
        <v>874</v>
      </c>
      <c r="H18" s="4">
        <v>3</v>
      </c>
      <c r="I18" s="4">
        <v>5</v>
      </c>
      <c r="J18" s="4" t="s">
        <v>71</v>
      </c>
      <c r="K18" s="7" t="s">
        <v>72</v>
      </c>
      <c r="L18" s="4">
        <v>2</v>
      </c>
      <c r="M18" t="s">
        <v>22</v>
      </c>
      <c r="N18" t="s">
        <v>33</v>
      </c>
      <c r="O18">
        <v>17.7022</v>
      </c>
      <c r="P18">
        <v>33.9864</v>
      </c>
    </row>
    <row r="19" spans="1:16">
      <c r="A19" s="4">
        <v>1017</v>
      </c>
      <c r="B19" t="s">
        <v>67</v>
      </c>
      <c r="C19" t="s">
        <v>68</v>
      </c>
      <c r="D19" s="5">
        <v>800</v>
      </c>
      <c r="E19" t="s">
        <v>18</v>
      </c>
      <c r="F19" t="s">
        <v>40</v>
      </c>
      <c r="G19" s="4">
        <v>3793</v>
      </c>
      <c r="H19" s="4">
        <v>150</v>
      </c>
      <c r="I19" s="4">
        <v>160</v>
      </c>
      <c r="J19" s="4" t="s">
        <v>73</v>
      </c>
      <c r="K19" s="8">
        <f>J19+L19</f>
        <v>45248</v>
      </c>
      <c r="L19" s="4">
        <v>6</v>
      </c>
      <c r="M19" t="s">
        <v>29</v>
      </c>
      <c r="N19" t="s">
        <v>33</v>
      </c>
      <c r="O19">
        <v>15.5518</v>
      </c>
      <c r="P19">
        <v>32.5324</v>
      </c>
    </row>
    <row r="20" spans="1:16">
      <c r="A20" s="4">
        <v>1018</v>
      </c>
      <c r="B20" t="s">
        <v>39</v>
      </c>
      <c r="C20" t="s">
        <v>17</v>
      </c>
      <c r="D20" s="5">
        <v>950</v>
      </c>
      <c r="E20" t="s">
        <v>18</v>
      </c>
      <c r="F20" t="s">
        <v>26</v>
      </c>
      <c r="G20" s="4">
        <v>4289</v>
      </c>
      <c r="H20" s="4">
        <v>12</v>
      </c>
      <c r="I20" s="4">
        <v>14</v>
      </c>
      <c r="J20" s="4" t="s">
        <v>74</v>
      </c>
      <c r="K20" s="7" t="s">
        <v>75</v>
      </c>
      <c r="L20" s="4">
        <v>2</v>
      </c>
      <c r="M20" t="s">
        <v>32</v>
      </c>
      <c r="N20" t="s">
        <v>33</v>
      </c>
      <c r="O20">
        <v>19.1667</v>
      </c>
      <c r="P20">
        <v>30.4833</v>
      </c>
    </row>
    <row r="21" ht="15.75" customHeight="1" spans="1:16">
      <c r="A21" s="4">
        <v>1019</v>
      </c>
      <c r="B21" t="s">
        <v>34</v>
      </c>
      <c r="C21" t="s">
        <v>35</v>
      </c>
      <c r="D21" s="5">
        <v>983</v>
      </c>
      <c r="E21" t="s">
        <v>26</v>
      </c>
      <c r="F21" t="s">
        <v>18</v>
      </c>
      <c r="G21" s="4">
        <v>2317</v>
      </c>
      <c r="H21" s="4">
        <v>1</v>
      </c>
      <c r="I21" s="4">
        <v>2</v>
      </c>
      <c r="J21" s="4" t="s">
        <v>76</v>
      </c>
      <c r="K21" s="7" t="s">
        <v>77</v>
      </c>
      <c r="L21" s="4">
        <v>2</v>
      </c>
      <c r="M21" t="s">
        <v>22</v>
      </c>
      <c r="N21" t="s">
        <v>33</v>
      </c>
      <c r="O21">
        <v>19.6175</v>
      </c>
      <c r="P21">
        <v>37.2164</v>
      </c>
    </row>
    <row r="22" ht="15.75" customHeight="1" spans="1:16">
      <c r="A22" s="4">
        <v>1020</v>
      </c>
      <c r="B22" t="s">
        <v>16</v>
      </c>
      <c r="C22" t="s">
        <v>17</v>
      </c>
      <c r="D22" s="5">
        <v>984</v>
      </c>
      <c r="E22" t="s">
        <v>18</v>
      </c>
      <c r="F22" t="s">
        <v>26</v>
      </c>
      <c r="G22" s="4">
        <v>3141</v>
      </c>
      <c r="H22" s="4">
        <v>40</v>
      </c>
      <c r="I22" s="4">
        <v>45</v>
      </c>
      <c r="J22" s="4" t="s">
        <v>78</v>
      </c>
      <c r="K22" s="7" t="s">
        <v>79</v>
      </c>
      <c r="L22" s="4">
        <v>2</v>
      </c>
      <c r="M22" t="s">
        <v>38</v>
      </c>
      <c r="N22" t="s">
        <v>33</v>
      </c>
      <c r="O22">
        <v>19.1667</v>
      </c>
      <c r="P22">
        <v>30.4833</v>
      </c>
    </row>
    <row r="23" ht="15.75" customHeight="1" spans="1:16">
      <c r="A23" s="4">
        <v>1021</v>
      </c>
      <c r="B23" t="s">
        <v>53</v>
      </c>
      <c r="C23" t="s">
        <v>54</v>
      </c>
      <c r="D23" s="5">
        <v>987</v>
      </c>
      <c r="E23" t="s">
        <v>18</v>
      </c>
      <c r="F23" t="s">
        <v>19</v>
      </c>
      <c r="G23" s="4">
        <v>337</v>
      </c>
      <c r="H23" s="4">
        <v>20</v>
      </c>
      <c r="I23" s="4">
        <v>22</v>
      </c>
      <c r="J23" s="4" t="s">
        <v>80</v>
      </c>
      <c r="K23" s="7" t="s">
        <v>81</v>
      </c>
      <c r="L23" s="4">
        <v>2</v>
      </c>
      <c r="M23" t="s">
        <v>32</v>
      </c>
      <c r="N23" t="s">
        <v>33</v>
      </c>
      <c r="O23">
        <v>17.7022</v>
      </c>
      <c r="P23">
        <v>33.9864</v>
      </c>
    </row>
    <row r="24" ht="15.75" customHeight="1" spans="1:16">
      <c r="A24" s="4">
        <v>1022</v>
      </c>
      <c r="B24" t="s">
        <v>43</v>
      </c>
      <c r="C24" t="s">
        <v>44</v>
      </c>
      <c r="D24" s="5">
        <v>986</v>
      </c>
      <c r="E24" t="s">
        <v>18</v>
      </c>
      <c r="F24" t="s">
        <v>19</v>
      </c>
      <c r="G24" s="4">
        <v>3017</v>
      </c>
      <c r="H24" s="4">
        <v>1</v>
      </c>
      <c r="I24" s="4">
        <v>3</v>
      </c>
      <c r="J24" s="4" t="s">
        <v>82</v>
      </c>
      <c r="K24" s="7" t="s">
        <v>64</v>
      </c>
      <c r="L24" s="4">
        <v>2</v>
      </c>
      <c r="M24" t="s">
        <v>29</v>
      </c>
      <c r="N24" t="s">
        <v>33</v>
      </c>
      <c r="O24">
        <v>17.7022</v>
      </c>
      <c r="P24">
        <v>33.9864</v>
      </c>
    </row>
    <row r="25" ht="15.75" customHeight="1" spans="1:16">
      <c r="A25" s="4">
        <v>1023</v>
      </c>
      <c r="B25" t="s">
        <v>34</v>
      </c>
      <c r="C25" t="s">
        <v>35</v>
      </c>
      <c r="D25" s="5">
        <v>983</v>
      </c>
      <c r="E25" t="s">
        <v>18</v>
      </c>
      <c r="F25" t="s">
        <v>19</v>
      </c>
      <c r="G25" s="4">
        <v>874</v>
      </c>
      <c r="H25" s="4">
        <v>4</v>
      </c>
      <c r="I25" s="4">
        <v>6</v>
      </c>
      <c r="J25" s="4" t="s">
        <v>83</v>
      </c>
      <c r="K25" s="7" t="s">
        <v>84</v>
      </c>
      <c r="L25" s="4">
        <v>2</v>
      </c>
      <c r="M25" t="s">
        <v>38</v>
      </c>
      <c r="N25" t="s">
        <v>33</v>
      </c>
      <c r="O25">
        <v>17.7022</v>
      </c>
      <c r="P25">
        <v>33.9864</v>
      </c>
    </row>
    <row r="26" ht="15.75" customHeight="1" spans="1:16">
      <c r="A26" s="4">
        <v>1024</v>
      </c>
      <c r="B26" t="s">
        <v>39</v>
      </c>
      <c r="C26" t="s">
        <v>17</v>
      </c>
      <c r="D26" t="s">
        <v>85</v>
      </c>
      <c r="E26" t="s">
        <v>18</v>
      </c>
      <c r="F26" t="s">
        <v>45</v>
      </c>
      <c r="G26" s="4">
        <v>351</v>
      </c>
      <c r="H26" s="4">
        <v>12</v>
      </c>
      <c r="I26" s="4">
        <v>14</v>
      </c>
      <c r="J26" s="4" t="s">
        <v>86</v>
      </c>
      <c r="K26" s="7" t="s">
        <v>87</v>
      </c>
      <c r="L26" s="4">
        <v>2</v>
      </c>
      <c r="M26" t="s">
        <v>32</v>
      </c>
      <c r="N26" t="s">
        <v>33</v>
      </c>
      <c r="O26">
        <v>19.1059</v>
      </c>
      <c r="P26">
        <v>37.3321</v>
      </c>
    </row>
    <row r="27" ht="15.75" customHeight="1" spans="1:16">
      <c r="A27" s="4">
        <v>1025</v>
      </c>
      <c r="B27" t="s">
        <v>43</v>
      </c>
      <c r="C27" t="s">
        <v>44</v>
      </c>
      <c r="D27" s="5">
        <v>986</v>
      </c>
      <c r="E27" t="s">
        <v>18</v>
      </c>
      <c r="F27" t="s">
        <v>19</v>
      </c>
      <c r="G27" s="4">
        <v>377</v>
      </c>
      <c r="H27" s="4">
        <v>3</v>
      </c>
      <c r="I27" s="4">
        <v>5</v>
      </c>
      <c r="J27" s="4" t="s">
        <v>88</v>
      </c>
      <c r="K27" s="7" t="s">
        <v>89</v>
      </c>
      <c r="L27" s="4">
        <v>2</v>
      </c>
      <c r="M27" t="s">
        <v>22</v>
      </c>
      <c r="N27" t="s">
        <v>33</v>
      </c>
      <c r="O27">
        <v>17.7022</v>
      </c>
      <c r="P27">
        <v>33.9864</v>
      </c>
    </row>
    <row r="28" ht="15.75" customHeight="1" spans="1:16">
      <c r="A28" s="4">
        <v>1026</v>
      </c>
      <c r="B28" t="s">
        <v>50</v>
      </c>
      <c r="C28" t="s">
        <v>17</v>
      </c>
      <c r="D28" s="5">
        <v>901</v>
      </c>
      <c r="E28" t="s">
        <v>18</v>
      </c>
      <c r="F28" t="s">
        <v>45</v>
      </c>
      <c r="G28" s="4">
        <v>4839</v>
      </c>
      <c r="H28" s="4">
        <v>12</v>
      </c>
      <c r="I28" s="4">
        <v>14</v>
      </c>
      <c r="J28" s="4" t="s">
        <v>90</v>
      </c>
      <c r="K28" s="7" t="s">
        <v>91</v>
      </c>
      <c r="L28" s="4">
        <v>2</v>
      </c>
      <c r="M28" t="s">
        <v>29</v>
      </c>
      <c r="N28" t="s">
        <v>33</v>
      </c>
      <c r="O28">
        <v>19.1059</v>
      </c>
      <c r="P28">
        <v>37.3321</v>
      </c>
    </row>
    <row r="29" ht="15.75" customHeight="1" spans="1:16">
      <c r="A29" s="4">
        <v>1027</v>
      </c>
      <c r="B29" t="s">
        <v>16</v>
      </c>
      <c r="C29" t="s">
        <v>17</v>
      </c>
      <c r="D29" s="5">
        <v>984</v>
      </c>
      <c r="E29" t="s">
        <v>18</v>
      </c>
      <c r="F29" t="s">
        <v>19</v>
      </c>
      <c r="G29" s="4">
        <v>4300</v>
      </c>
      <c r="H29" s="4">
        <v>40</v>
      </c>
      <c r="I29" s="4">
        <v>45</v>
      </c>
      <c r="J29" s="4" t="s">
        <v>92</v>
      </c>
      <c r="K29" s="7" t="s">
        <v>93</v>
      </c>
      <c r="L29" s="4">
        <v>2</v>
      </c>
      <c r="M29" t="s">
        <v>22</v>
      </c>
      <c r="N29" t="s">
        <v>33</v>
      </c>
      <c r="O29">
        <v>17.7022</v>
      </c>
      <c r="P29">
        <v>33.9864</v>
      </c>
    </row>
    <row r="30" ht="15.75" customHeight="1" spans="1:16">
      <c r="A30" s="4">
        <v>1028</v>
      </c>
      <c r="B30" t="s">
        <v>43</v>
      </c>
      <c r="C30" t="s">
        <v>44</v>
      </c>
      <c r="D30" s="5">
        <v>986</v>
      </c>
      <c r="E30" t="s">
        <v>18</v>
      </c>
      <c r="F30" t="s">
        <v>40</v>
      </c>
      <c r="G30" s="4">
        <v>877</v>
      </c>
      <c r="H30" s="4">
        <v>1</v>
      </c>
      <c r="I30" s="4">
        <v>3</v>
      </c>
      <c r="J30" s="4" t="s">
        <v>47</v>
      </c>
      <c r="K30" s="7" t="s">
        <v>94</v>
      </c>
      <c r="L30" s="4">
        <v>2</v>
      </c>
      <c r="M30" t="s">
        <v>29</v>
      </c>
      <c r="N30" t="s">
        <v>33</v>
      </c>
      <c r="O30">
        <v>15.5518</v>
      </c>
      <c r="P30">
        <v>32.5324</v>
      </c>
    </row>
    <row r="31" ht="15.75" customHeight="1" spans="1:16">
      <c r="A31" s="4">
        <v>1029</v>
      </c>
      <c r="B31" t="s">
        <v>39</v>
      </c>
      <c r="C31" t="s">
        <v>17</v>
      </c>
      <c r="D31">
        <v>950</v>
      </c>
      <c r="E31" t="s">
        <v>18</v>
      </c>
      <c r="F31" t="s">
        <v>45</v>
      </c>
      <c r="G31" s="4">
        <v>2922</v>
      </c>
      <c r="H31" s="4">
        <v>12</v>
      </c>
      <c r="I31" s="4">
        <v>14</v>
      </c>
      <c r="J31" s="4" t="s">
        <v>95</v>
      </c>
      <c r="K31" s="7" t="s">
        <v>96</v>
      </c>
      <c r="L31" s="4">
        <v>2</v>
      </c>
      <c r="M31" t="s">
        <v>29</v>
      </c>
      <c r="N31" t="s">
        <v>33</v>
      </c>
      <c r="O31">
        <v>19.1059</v>
      </c>
      <c r="P31">
        <v>37.3321</v>
      </c>
    </row>
    <row r="32" ht="15.75" customHeight="1" spans="1:16">
      <c r="A32" s="4">
        <v>1030</v>
      </c>
      <c r="B32" t="s">
        <v>50</v>
      </c>
      <c r="C32" t="s">
        <v>17</v>
      </c>
      <c r="D32" s="5">
        <v>901</v>
      </c>
      <c r="E32" t="s">
        <v>18</v>
      </c>
      <c r="F32" t="s">
        <v>45</v>
      </c>
      <c r="G32" s="4">
        <v>1726</v>
      </c>
      <c r="H32" s="4">
        <v>12</v>
      </c>
      <c r="I32" s="4">
        <v>14</v>
      </c>
      <c r="J32" s="4" t="s">
        <v>97</v>
      </c>
      <c r="K32" s="7" t="s">
        <v>98</v>
      </c>
      <c r="L32" s="4">
        <v>2</v>
      </c>
      <c r="M32" t="s">
        <v>22</v>
      </c>
      <c r="N32" t="s">
        <v>33</v>
      </c>
      <c r="O32">
        <v>19.1059</v>
      </c>
      <c r="P32">
        <v>37.3321</v>
      </c>
    </row>
    <row r="33" ht="15.75" customHeight="1" spans="1:16">
      <c r="A33" s="4">
        <v>1031</v>
      </c>
      <c r="B33" t="s">
        <v>39</v>
      </c>
      <c r="C33" t="s">
        <v>17</v>
      </c>
      <c r="D33">
        <v>950</v>
      </c>
      <c r="E33" t="s">
        <v>18</v>
      </c>
      <c r="F33" t="s">
        <v>40</v>
      </c>
      <c r="G33" s="4">
        <v>1219</v>
      </c>
      <c r="H33" s="4">
        <v>12</v>
      </c>
      <c r="I33" s="4">
        <v>14</v>
      </c>
      <c r="J33" s="4" t="s">
        <v>99</v>
      </c>
      <c r="K33" s="7" t="s">
        <v>100</v>
      </c>
      <c r="L33" s="4">
        <v>2</v>
      </c>
      <c r="M33" t="s">
        <v>38</v>
      </c>
      <c r="N33" t="s">
        <v>33</v>
      </c>
      <c r="O33">
        <v>15.5518</v>
      </c>
      <c r="P33">
        <v>32.5324</v>
      </c>
    </row>
    <row r="34" ht="15.75" customHeight="1" spans="1:16">
      <c r="A34" s="4">
        <v>1032</v>
      </c>
      <c r="B34" t="s">
        <v>67</v>
      </c>
      <c r="C34" t="s">
        <v>68</v>
      </c>
      <c r="D34" s="5">
        <v>800</v>
      </c>
      <c r="E34" t="s">
        <v>18</v>
      </c>
      <c r="F34" t="s">
        <v>40</v>
      </c>
      <c r="G34" s="4">
        <v>4780</v>
      </c>
      <c r="H34" s="4">
        <v>150</v>
      </c>
      <c r="I34" s="4">
        <v>160</v>
      </c>
      <c r="J34" s="4" t="s">
        <v>101</v>
      </c>
      <c r="K34" s="8">
        <f>J34+L34</f>
        <v>44743</v>
      </c>
      <c r="L34" s="4">
        <v>7</v>
      </c>
      <c r="M34" t="s">
        <v>29</v>
      </c>
      <c r="N34" t="s">
        <v>33</v>
      </c>
      <c r="O34">
        <v>15.5518</v>
      </c>
      <c r="P34">
        <v>32.5324</v>
      </c>
    </row>
    <row r="35" ht="15.75" customHeight="1" spans="1:16">
      <c r="A35" s="4">
        <v>1033</v>
      </c>
      <c r="B35" t="s">
        <v>50</v>
      </c>
      <c r="C35" t="s">
        <v>17</v>
      </c>
      <c r="D35" s="5">
        <v>901</v>
      </c>
      <c r="E35" t="s">
        <v>18</v>
      </c>
      <c r="F35" t="s">
        <v>19</v>
      </c>
      <c r="G35" s="4">
        <v>4883</v>
      </c>
      <c r="H35" s="4">
        <v>12</v>
      </c>
      <c r="I35" s="4">
        <v>14</v>
      </c>
      <c r="J35" s="4" t="s">
        <v>102</v>
      </c>
      <c r="K35" s="7" t="s">
        <v>103</v>
      </c>
      <c r="L35" s="4">
        <v>2</v>
      </c>
      <c r="M35" t="s">
        <v>22</v>
      </c>
      <c r="N35" t="s">
        <v>33</v>
      </c>
      <c r="O35">
        <v>17.7022</v>
      </c>
      <c r="P35">
        <v>33.9864</v>
      </c>
    </row>
    <row r="36" ht="15.75" customHeight="1" spans="1:16">
      <c r="A36" s="4">
        <v>1034</v>
      </c>
      <c r="B36" t="s">
        <v>24</v>
      </c>
      <c r="C36" t="s">
        <v>25</v>
      </c>
      <c r="D36" s="5">
        <v>985</v>
      </c>
      <c r="E36" t="s">
        <v>18</v>
      </c>
      <c r="F36" t="s">
        <v>45</v>
      </c>
      <c r="G36" s="4">
        <v>4704</v>
      </c>
      <c r="H36" s="4">
        <v>14</v>
      </c>
      <c r="I36" s="4">
        <v>16</v>
      </c>
      <c r="J36" s="4" t="s">
        <v>104</v>
      </c>
      <c r="K36" s="7" t="s">
        <v>105</v>
      </c>
      <c r="L36" s="4">
        <v>2</v>
      </c>
      <c r="M36" t="s">
        <v>38</v>
      </c>
      <c r="N36" t="s">
        <v>33</v>
      </c>
      <c r="O36">
        <v>19.1059</v>
      </c>
      <c r="P36">
        <v>37.3321</v>
      </c>
    </row>
    <row r="37" ht="15.75" customHeight="1" spans="1:16">
      <c r="A37" s="4">
        <v>1035</v>
      </c>
      <c r="B37" t="s">
        <v>53</v>
      </c>
      <c r="C37" t="s">
        <v>54</v>
      </c>
      <c r="D37" s="5">
        <v>987</v>
      </c>
      <c r="E37" t="s">
        <v>18</v>
      </c>
      <c r="F37" t="s">
        <v>19</v>
      </c>
      <c r="G37" s="4">
        <v>2448</v>
      </c>
      <c r="H37" s="4">
        <v>12</v>
      </c>
      <c r="I37" s="4">
        <v>15</v>
      </c>
      <c r="J37" s="4" t="s">
        <v>106</v>
      </c>
      <c r="K37" s="7" t="s">
        <v>107</v>
      </c>
      <c r="L37" s="4">
        <v>2</v>
      </c>
      <c r="M37" t="s">
        <v>38</v>
      </c>
      <c r="N37" t="s">
        <v>33</v>
      </c>
      <c r="O37">
        <v>17.7022</v>
      </c>
      <c r="P37">
        <v>33.9864</v>
      </c>
    </row>
    <row r="38" ht="15.75" customHeight="1" spans="1:16">
      <c r="A38" s="4">
        <v>1036</v>
      </c>
      <c r="B38" t="s">
        <v>50</v>
      </c>
      <c r="C38" t="s">
        <v>17</v>
      </c>
      <c r="D38" s="5">
        <v>901</v>
      </c>
      <c r="E38" t="s">
        <v>18</v>
      </c>
      <c r="F38" t="s">
        <v>40</v>
      </c>
      <c r="G38" s="4">
        <v>3312</v>
      </c>
      <c r="H38" s="4">
        <v>12</v>
      </c>
      <c r="I38" s="4">
        <v>14</v>
      </c>
      <c r="J38" s="4" t="s">
        <v>108</v>
      </c>
      <c r="K38" s="7" t="s">
        <v>109</v>
      </c>
      <c r="L38" s="4">
        <v>2</v>
      </c>
      <c r="M38" t="s">
        <v>38</v>
      </c>
      <c r="N38" t="s">
        <v>33</v>
      </c>
      <c r="O38">
        <v>15.5518</v>
      </c>
      <c r="P38">
        <v>32.5324</v>
      </c>
    </row>
    <row r="39" ht="15.75" customHeight="1" spans="1:16">
      <c r="A39" s="4">
        <v>1037</v>
      </c>
      <c r="B39" t="s">
        <v>24</v>
      </c>
      <c r="C39" t="s">
        <v>25</v>
      </c>
      <c r="D39" s="5">
        <v>985</v>
      </c>
      <c r="E39" t="s">
        <v>18</v>
      </c>
      <c r="F39" t="s">
        <v>40</v>
      </c>
      <c r="G39" s="4">
        <v>1084</v>
      </c>
      <c r="H39" s="4">
        <v>11</v>
      </c>
      <c r="I39" s="4">
        <v>13</v>
      </c>
      <c r="J39" s="4" t="s">
        <v>110</v>
      </c>
      <c r="K39" s="7" t="s">
        <v>111</v>
      </c>
      <c r="L39" s="4">
        <v>2</v>
      </c>
      <c r="M39" t="s">
        <v>22</v>
      </c>
      <c r="N39" t="s">
        <v>33</v>
      </c>
      <c r="O39">
        <v>15.5518</v>
      </c>
      <c r="P39">
        <v>32.5324</v>
      </c>
    </row>
    <row r="40" ht="15.75" customHeight="1" spans="1:16">
      <c r="A40" s="4">
        <v>1038</v>
      </c>
      <c r="B40" t="s">
        <v>34</v>
      </c>
      <c r="C40" t="s">
        <v>35</v>
      </c>
      <c r="D40" s="5">
        <v>983</v>
      </c>
      <c r="E40" t="s">
        <v>18</v>
      </c>
      <c r="F40" t="s">
        <v>26</v>
      </c>
      <c r="G40" s="4">
        <v>940</v>
      </c>
      <c r="H40" s="4">
        <v>4</v>
      </c>
      <c r="I40" s="4">
        <v>6</v>
      </c>
      <c r="J40" s="4" t="s">
        <v>112</v>
      </c>
      <c r="K40" s="7" t="s">
        <v>113</v>
      </c>
      <c r="L40" s="4">
        <v>2</v>
      </c>
      <c r="M40" t="s">
        <v>38</v>
      </c>
      <c r="N40" t="s">
        <v>33</v>
      </c>
      <c r="O40">
        <v>19.1667</v>
      </c>
      <c r="P40">
        <v>30.4833</v>
      </c>
    </row>
    <row r="41" ht="15.75" customHeight="1" spans="1:16">
      <c r="A41" s="4">
        <v>1039</v>
      </c>
      <c r="B41" t="s">
        <v>53</v>
      </c>
      <c r="C41" t="s">
        <v>54</v>
      </c>
      <c r="D41" s="5">
        <v>987</v>
      </c>
      <c r="E41" t="s">
        <v>18</v>
      </c>
      <c r="F41" t="s">
        <v>45</v>
      </c>
      <c r="G41" s="4">
        <v>2678</v>
      </c>
      <c r="H41" s="4">
        <v>12</v>
      </c>
      <c r="I41" s="4">
        <v>15</v>
      </c>
      <c r="J41" s="4" t="s">
        <v>114</v>
      </c>
      <c r="K41" s="7" t="s">
        <v>82</v>
      </c>
      <c r="L41" s="4">
        <v>2</v>
      </c>
      <c r="M41" t="s">
        <v>22</v>
      </c>
      <c r="N41" t="s">
        <v>33</v>
      </c>
      <c r="O41">
        <v>19.1059</v>
      </c>
      <c r="P41">
        <v>37.3321</v>
      </c>
    </row>
    <row r="42" ht="15.75" customHeight="1" spans="1:16">
      <c r="A42" s="4">
        <v>1040</v>
      </c>
      <c r="B42" t="s">
        <v>67</v>
      </c>
      <c r="C42" t="s">
        <v>68</v>
      </c>
      <c r="D42" s="5">
        <v>800</v>
      </c>
      <c r="E42" t="s">
        <v>18</v>
      </c>
      <c r="F42" t="s">
        <v>45</v>
      </c>
      <c r="G42" s="4">
        <v>3097</v>
      </c>
      <c r="H42" s="4">
        <v>150</v>
      </c>
      <c r="I42" s="4">
        <v>160</v>
      </c>
      <c r="J42" s="4" t="s">
        <v>115</v>
      </c>
      <c r="K42" s="8">
        <f>J42+L42</f>
        <v>44659</v>
      </c>
      <c r="L42" s="4">
        <v>7</v>
      </c>
      <c r="M42" t="s">
        <v>29</v>
      </c>
      <c r="N42" t="s">
        <v>33</v>
      </c>
      <c r="O42">
        <v>19.1059</v>
      </c>
      <c r="P42">
        <v>37.3321</v>
      </c>
    </row>
    <row r="43" ht="15.75" customHeight="1" spans="1:16">
      <c r="A43" s="4">
        <v>1041</v>
      </c>
      <c r="B43" t="s">
        <v>43</v>
      </c>
      <c r="C43" t="s">
        <v>44</v>
      </c>
      <c r="D43" s="5">
        <v>986</v>
      </c>
      <c r="E43" t="s">
        <v>18</v>
      </c>
      <c r="F43" t="s">
        <v>40</v>
      </c>
      <c r="G43" s="4">
        <v>335</v>
      </c>
      <c r="H43" s="4">
        <v>1</v>
      </c>
      <c r="I43" s="4">
        <v>3</v>
      </c>
      <c r="J43" s="4" t="s">
        <v>116</v>
      </c>
      <c r="K43" s="7" t="s">
        <v>117</v>
      </c>
      <c r="L43" s="4">
        <v>2</v>
      </c>
      <c r="M43" t="s">
        <v>22</v>
      </c>
      <c r="N43" t="s">
        <v>33</v>
      </c>
      <c r="O43">
        <v>15.5518</v>
      </c>
      <c r="P43">
        <v>32.5324</v>
      </c>
    </row>
    <row r="44" ht="15.75" customHeight="1" spans="1:16">
      <c r="A44" s="4">
        <v>1042</v>
      </c>
      <c r="B44" t="s">
        <v>39</v>
      </c>
      <c r="C44" t="s">
        <v>17</v>
      </c>
      <c r="D44">
        <v>950</v>
      </c>
      <c r="E44" t="s">
        <v>18</v>
      </c>
      <c r="F44" t="s">
        <v>45</v>
      </c>
      <c r="G44" s="4">
        <v>2601</v>
      </c>
      <c r="H44" s="4">
        <v>12</v>
      </c>
      <c r="I44" s="4">
        <v>14</v>
      </c>
      <c r="J44" s="4" t="s">
        <v>118</v>
      </c>
      <c r="K44" s="7" t="s">
        <v>119</v>
      </c>
      <c r="L44" s="4">
        <v>2</v>
      </c>
      <c r="M44" t="s">
        <v>22</v>
      </c>
      <c r="N44" t="s">
        <v>33</v>
      </c>
      <c r="O44">
        <v>19.1059</v>
      </c>
      <c r="P44">
        <v>37.3321</v>
      </c>
    </row>
    <row r="45" ht="15.75" customHeight="1" spans="1:16">
      <c r="A45" s="4">
        <v>1043</v>
      </c>
      <c r="B45" t="s">
        <v>50</v>
      </c>
      <c r="C45" t="s">
        <v>17</v>
      </c>
      <c r="D45" s="5">
        <v>901</v>
      </c>
      <c r="E45" t="s">
        <v>26</v>
      </c>
      <c r="F45" t="s">
        <v>19</v>
      </c>
      <c r="G45" s="4">
        <v>4450</v>
      </c>
      <c r="H45" s="4">
        <v>12</v>
      </c>
      <c r="I45" s="4">
        <v>14</v>
      </c>
      <c r="J45" s="4" t="s">
        <v>120</v>
      </c>
      <c r="K45" s="7" t="s">
        <v>114</v>
      </c>
      <c r="L45" s="4">
        <v>2</v>
      </c>
      <c r="M45" t="s">
        <v>22</v>
      </c>
      <c r="N45" t="s">
        <v>33</v>
      </c>
      <c r="O45">
        <v>17.7022</v>
      </c>
      <c r="P45">
        <v>33.9864</v>
      </c>
    </row>
    <row r="46" ht="15.75" customHeight="1" spans="1:16">
      <c r="A46" s="4">
        <v>1044</v>
      </c>
      <c r="B46" t="s">
        <v>16</v>
      </c>
      <c r="C46" t="s">
        <v>17</v>
      </c>
      <c r="D46" s="5">
        <v>984</v>
      </c>
      <c r="E46" t="s">
        <v>18</v>
      </c>
      <c r="F46" t="s">
        <v>19</v>
      </c>
      <c r="G46" s="4">
        <v>789</v>
      </c>
      <c r="H46" s="4">
        <v>25</v>
      </c>
      <c r="I46" s="4">
        <v>30</v>
      </c>
      <c r="J46" s="4" t="s">
        <v>121</v>
      </c>
      <c r="K46" s="7" t="s">
        <v>120</v>
      </c>
      <c r="L46" s="4">
        <v>2</v>
      </c>
      <c r="M46" t="s">
        <v>38</v>
      </c>
      <c r="N46" t="s">
        <v>33</v>
      </c>
      <c r="O46">
        <v>17.7022</v>
      </c>
      <c r="P46">
        <v>33.9864</v>
      </c>
    </row>
    <row r="47" ht="15.75" customHeight="1" spans="1:16">
      <c r="A47" s="4">
        <v>1045</v>
      </c>
      <c r="B47" t="s">
        <v>53</v>
      </c>
      <c r="C47" t="s">
        <v>54</v>
      </c>
      <c r="D47" s="5">
        <v>987</v>
      </c>
      <c r="E47" t="s">
        <v>18</v>
      </c>
      <c r="F47" t="s">
        <v>26</v>
      </c>
      <c r="G47" s="4">
        <v>3025</v>
      </c>
      <c r="H47" s="4">
        <v>20</v>
      </c>
      <c r="I47" s="4">
        <v>22</v>
      </c>
      <c r="J47" s="4" t="s">
        <v>122</v>
      </c>
      <c r="K47" s="7" t="s">
        <v>123</v>
      </c>
      <c r="L47" s="4">
        <v>2</v>
      </c>
      <c r="M47" t="s">
        <v>38</v>
      </c>
      <c r="N47" t="s">
        <v>33</v>
      </c>
      <c r="O47">
        <v>19.1667</v>
      </c>
      <c r="P47">
        <v>30.4833</v>
      </c>
    </row>
    <row r="48" ht="15.75" customHeight="1" spans="1:16">
      <c r="A48" s="4">
        <v>1046</v>
      </c>
      <c r="B48" t="s">
        <v>53</v>
      </c>
      <c r="C48" t="s">
        <v>54</v>
      </c>
      <c r="D48" s="5">
        <v>987</v>
      </c>
      <c r="E48" t="s">
        <v>18</v>
      </c>
      <c r="F48" t="s">
        <v>40</v>
      </c>
      <c r="G48" s="4">
        <v>2920</v>
      </c>
      <c r="H48" s="4">
        <v>20</v>
      </c>
      <c r="I48" s="4">
        <v>22</v>
      </c>
      <c r="J48" s="4" t="s">
        <v>124</v>
      </c>
      <c r="K48" s="7" t="s">
        <v>125</v>
      </c>
      <c r="L48" s="4">
        <v>2</v>
      </c>
      <c r="M48" t="s">
        <v>32</v>
      </c>
      <c r="N48" t="s">
        <v>33</v>
      </c>
      <c r="O48">
        <v>15.5518</v>
      </c>
      <c r="P48">
        <v>32.5324</v>
      </c>
    </row>
    <row r="49" ht="15.75" customHeight="1" spans="1:16">
      <c r="A49" s="4">
        <v>1047</v>
      </c>
      <c r="B49" t="s">
        <v>39</v>
      </c>
      <c r="C49" t="s">
        <v>17</v>
      </c>
      <c r="D49">
        <v>950</v>
      </c>
      <c r="E49" t="s">
        <v>26</v>
      </c>
      <c r="F49" t="s">
        <v>18</v>
      </c>
      <c r="G49" s="4">
        <v>2272</v>
      </c>
      <c r="H49" s="4">
        <v>12</v>
      </c>
      <c r="I49" s="4">
        <v>14</v>
      </c>
      <c r="J49" s="4" t="s">
        <v>126</v>
      </c>
      <c r="K49" s="7" t="s">
        <v>127</v>
      </c>
      <c r="L49" s="4">
        <v>2</v>
      </c>
      <c r="M49" t="s">
        <v>22</v>
      </c>
      <c r="N49" t="s">
        <v>33</v>
      </c>
      <c r="O49">
        <v>19.6175</v>
      </c>
      <c r="P49">
        <v>37.2164</v>
      </c>
    </row>
    <row r="50" ht="15.75" customHeight="1" spans="1:16">
      <c r="A50" s="4">
        <v>1048</v>
      </c>
      <c r="B50" t="s">
        <v>16</v>
      </c>
      <c r="C50" t="s">
        <v>17</v>
      </c>
      <c r="D50" s="5">
        <v>984</v>
      </c>
      <c r="E50" t="s">
        <v>18</v>
      </c>
      <c r="F50" t="s">
        <v>45</v>
      </c>
      <c r="G50" s="4">
        <v>772</v>
      </c>
      <c r="H50" s="4">
        <v>40</v>
      </c>
      <c r="I50" s="4">
        <v>45</v>
      </c>
      <c r="J50" s="4" t="s">
        <v>128</v>
      </c>
      <c r="K50" s="7" t="s">
        <v>129</v>
      </c>
      <c r="L50" s="4">
        <v>2</v>
      </c>
      <c r="M50" t="s">
        <v>29</v>
      </c>
      <c r="N50" t="s">
        <v>33</v>
      </c>
      <c r="O50">
        <v>19.1059</v>
      </c>
      <c r="P50">
        <v>37.3321</v>
      </c>
    </row>
    <row r="51" ht="15.75" customHeight="1" spans="1:16">
      <c r="A51" s="4">
        <v>1049</v>
      </c>
      <c r="B51" t="s">
        <v>34</v>
      </c>
      <c r="C51" t="s">
        <v>35</v>
      </c>
      <c r="D51" s="5">
        <v>983</v>
      </c>
      <c r="E51" t="s">
        <v>18</v>
      </c>
      <c r="F51" t="s">
        <v>45</v>
      </c>
      <c r="G51" s="4">
        <v>1193</v>
      </c>
      <c r="H51" s="4">
        <v>3</v>
      </c>
      <c r="I51" s="4">
        <v>4</v>
      </c>
      <c r="J51" s="4" t="s">
        <v>130</v>
      </c>
      <c r="K51" s="7" t="s">
        <v>131</v>
      </c>
      <c r="L51" s="4">
        <v>2</v>
      </c>
      <c r="M51" t="s">
        <v>38</v>
      </c>
      <c r="N51" t="s">
        <v>33</v>
      </c>
      <c r="O51">
        <v>19.1059</v>
      </c>
      <c r="P51">
        <v>37.3321</v>
      </c>
    </row>
    <row r="52" ht="15.75" customHeight="1" spans="1:16">
      <c r="A52" s="4">
        <v>1050</v>
      </c>
      <c r="B52" t="s">
        <v>67</v>
      </c>
      <c r="C52" t="s">
        <v>68</v>
      </c>
      <c r="D52" s="5">
        <v>800</v>
      </c>
      <c r="E52" t="s">
        <v>18</v>
      </c>
      <c r="F52" t="s">
        <v>45</v>
      </c>
      <c r="G52" s="4">
        <v>35000</v>
      </c>
      <c r="H52" s="4">
        <v>150</v>
      </c>
      <c r="I52" s="4">
        <v>160</v>
      </c>
      <c r="J52" s="4" t="s">
        <v>132</v>
      </c>
      <c r="K52" s="8">
        <f>J52+L52</f>
        <v>44949</v>
      </c>
      <c r="L52" s="4">
        <v>6</v>
      </c>
      <c r="M52" t="s">
        <v>29</v>
      </c>
      <c r="N52" t="s">
        <v>33</v>
      </c>
      <c r="O52">
        <v>19.1059</v>
      </c>
      <c r="P52">
        <v>37.3321</v>
      </c>
    </row>
    <row r="53" ht="15.75" customHeight="1" spans="1:16">
      <c r="A53" s="4">
        <v>1051</v>
      </c>
      <c r="B53" t="s">
        <v>34</v>
      </c>
      <c r="C53" t="s">
        <v>35</v>
      </c>
      <c r="D53" s="5">
        <v>983</v>
      </c>
      <c r="E53" t="s">
        <v>18</v>
      </c>
      <c r="F53" t="s">
        <v>45</v>
      </c>
      <c r="G53" s="4">
        <v>3971</v>
      </c>
      <c r="H53" s="4">
        <v>4</v>
      </c>
      <c r="I53" s="4">
        <v>6</v>
      </c>
      <c r="J53" s="4" t="s">
        <v>133</v>
      </c>
      <c r="K53" s="7" t="s">
        <v>134</v>
      </c>
      <c r="L53" s="4">
        <v>2</v>
      </c>
      <c r="M53" t="s">
        <v>22</v>
      </c>
      <c r="N53" t="s">
        <v>33</v>
      </c>
      <c r="O53">
        <v>19.1059</v>
      </c>
      <c r="P53">
        <v>37.3321</v>
      </c>
    </row>
    <row r="54" ht="15.75" customHeight="1" spans="1:16">
      <c r="A54" s="4">
        <v>1052</v>
      </c>
      <c r="B54" t="s">
        <v>43</v>
      </c>
      <c r="C54" t="s">
        <v>44</v>
      </c>
      <c r="D54" s="5">
        <v>986</v>
      </c>
      <c r="E54" t="s">
        <v>18</v>
      </c>
      <c r="F54" t="s">
        <v>19</v>
      </c>
      <c r="G54" s="4">
        <v>4778</v>
      </c>
      <c r="H54" s="4">
        <v>1</v>
      </c>
      <c r="I54" s="4">
        <v>3</v>
      </c>
      <c r="J54" s="4" t="s">
        <v>135</v>
      </c>
      <c r="K54" s="7" t="s">
        <v>82</v>
      </c>
      <c r="L54" s="4">
        <v>2</v>
      </c>
      <c r="M54" t="s">
        <v>38</v>
      </c>
      <c r="N54" t="s">
        <v>33</v>
      </c>
      <c r="O54">
        <v>17.7022</v>
      </c>
      <c r="P54">
        <v>33.9864</v>
      </c>
    </row>
    <row r="55" ht="15.75" customHeight="1" spans="1:16">
      <c r="A55" s="4">
        <v>1053</v>
      </c>
      <c r="B55" t="s">
        <v>24</v>
      </c>
      <c r="C55" t="s">
        <v>25</v>
      </c>
      <c r="D55" s="5">
        <v>985</v>
      </c>
      <c r="E55" t="s">
        <v>26</v>
      </c>
      <c r="F55" t="s">
        <v>40</v>
      </c>
      <c r="G55" s="4">
        <v>802</v>
      </c>
      <c r="H55" s="4">
        <v>14</v>
      </c>
      <c r="I55" s="4">
        <v>16</v>
      </c>
      <c r="J55" s="4" t="s">
        <v>136</v>
      </c>
      <c r="K55" s="7" t="s">
        <v>137</v>
      </c>
      <c r="L55" s="4">
        <v>2</v>
      </c>
      <c r="M55" t="s">
        <v>38</v>
      </c>
      <c r="N55" t="s">
        <v>33</v>
      </c>
      <c r="O55">
        <v>15.5518</v>
      </c>
      <c r="P55">
        <v>32.5324</v>
      </c>
    </row>
    <row r="56" ht="15.75" customHeight="1" spans="1:16">
      <c r="A56" s="4">
        <v>1054</v>
      </c>
      <c r="B56" t="s">
        <v>16</v>
      </c>
      <c r="C56" t="s">
        <v>17</v>
      </c>
      <c r="D56" s="5">
        <v>984</v>
      </c>
      <c r="E56" t="s">
        <v>26</v>
      </c>
      <c r="F56" t="s">
        <v>40</v>
      </c>
      <c r="G56" s="4">
        <v>1064</v>
      </c>
      <c r="H56" s="4">
        <v>25</v>
      </c>
      <c r="I56" s="4">
        <v>30</v>
      </c>
      <c r="J56" s="4" t="s">
        <v>138</v>
      </c>
      <c r="K56" s="7" t="s">
        <v>139</v>
      </c>
      <c r="L56" s="4">
        <v>2</v>
      </c>
      <c r="M56" t="s">
        <v>22</v>
      </c>
      <c r="N56" t="s">
        <v>33</v>
      </c>
      <c r="O56">
        <v>15.5518</v>
      </c>
      <c r="P56">
        <v>32.5324</v>
      </c>
    </row>
    <row r="57" ht="15.75" customHeight="1" spans="1:16">
      <c r="A57" s="4">
        <v>1055</v>
      </c>
      <c r="B57" t="s">
        <v>39</v>
      </c>
      <c r="C57" t="s">
        <v>17</v>
      </c>
      <c r="D57">
        <v>950</v>
      </c>
      <c r="E57" t="s">
        <v>18</v>
      </c>
      <c r="F57" t="s">
        <v>19</v>
      </c>
      <c r="G57" s="4">
        <v>2445</v>
      </c>
      <c r="H57" s="4">
        <v>12</v>
      </c>
      <c r="I57" s="4">
        <v>14</v>
      </c>
      <c r="J57" s="4" t="s">
        <v>140</v>
      </c>
      <c r="K57" s="7" t="s">
        <v>141</v>
      </c>
      <c r="L57" s="4">
        <v>2</v>
      </c>
      <c r="M57" t="s">
        <v>22</v>
      </c>
      <c r="N57" t="s">
        <v>33</v>
      </c>
      <c r="O57">
        <v>17.7022</v>
      </c>
      <c r="P57">
        <v>33.9864</v>
      </c>
    </row>
    <row r="58" ht="15.75" customHeight="1" spans="1:16">
      <c r="A58" s="4">
        <v>1056</v>
      </c>
      <c r="B58" t="s">
        <v>39</v>
      </c>
      <c r="C58" t="s">
        <v>17</v>
      </c>
      <c r="D58">
        <v>950</v>
      </c>
      <c r="E58" t="s">
        <v>18</v>
      </c>
      <c r="F58" t="s">
        <v>40</v>
      </c>
      <c r="G58" s="4">
        <v>3038</v>
      </c>
      <c r="H58" s="4">
        <v>12</v>
      </c>
      <c r="I58" s="4">
        <v>14</v>
      </c>
      <c r="J58" s="4" t="s">
        <v>142</v>
      </c>
      <c r="K58" s="7" t="s">
        <v>143</v>
      </c>
      <c r="L58" s="4">
        <v>2</v>
      </c>
      <c r="M58" t="s">
        <v>38</v>
      </c>
      <c r="N58" t="s">
        <v>33</v>
      </c>
      <c r="O58">
        <v>15.5518</v>
      </c>
      <c r="P58">
        <v>32.5324</v>
      </c>
    </row>
    <row r="59" ht="15.75" customHeight="1" spans="1:16">
      <c r="A59" s="4">
        <v>1057</v>
      </c>
      <c r="B59" t="s">
        <v>53</v>
      </c>
      <c r="C59" t="s">
        <v>54</v>
      </c>
      <c r="D59" s="5">
        <v>987</v>
      </c>
      <c r="E59" t="s">
        <v>18</v>
      </c>
      <c r="F59" t="s">
        <v>19</v>
      </c>
      <c r="G59" s="4">
        <v>2760</v>
      </c>
      <c r="H59" s="4">
        <v>12</v>
      </c>
      <c r="I59" s="4">
        <v>15</v>
      </c>
      <c r="J59" s="4" t="s">
        <v>144</v>
      </c>
      <c r="K59" s="7" t="s">
        <v>145</v>
      </c>
      <c r="L59" s="4">
        <v>2</v>
      </c>
      <c r="M59" t="s">
        <v>29</v>
      </c>
      <c r="N59" t="s">
        <v>33</v>
      </c>
      <c r="O59">
        <v>17.7022</v>
      </c>
      <c r="P59">
        <v>33.9864</v>
      </c>
    </row>
    <row r="60" ht="15.75" customHeight="1" spans="1:16">
      <c r="A60" s="4">
        <v>1058</v>
      </c>
      <c r="B60" t="s">
        <v>50</v>
      </c>
      <c r="C60" t="s">
        <v>17</v>
      </c>
      <c r="D60" s="5">
        <v>901</v>
      </c>
      <c r="E60" t="s">
        <v>18</v>
      </c>
      <c r="F60" t="s">
        <v>40</v>
      </c>
      <c r="G60" s="4">
        <v>3301</v>
      </c>
      <c r="H60" s="4">
        <v>12</v>
      </c>
      <c r="I60" s="4">
        <v>14</v>
      </c>
      <c r="J60" s="4" t="s">
        <v>146</v>
      </c>
      <c r="K60" s="7" t="s">
        <v>147</v>
      </c>
      <c r="L60" s="4">
        <v>2</v>
      </c>
      <c r="M60" t="s">
        <v>32</v>
      </c>
      <c r="N60" t="s">
        <v>33</v>
      </c>
      <c r="O60">
        <v>15.5518</v>
      </c>
      <c r="P60">
        <v>32.5324</v>
      </c>
    </row>
    <row r="61" ht="15.75" customHeight="1" spans="1:16">
      <c r="A61" s="4">
        <v>1059</v>
      </c>
      <c r="B61" t="s">
        <v>34</v>
      </c>
      <c r="C61" t="s">
        <v>35</v>
      </c>
      <c r="D61" s="5">
        <v>983</v>
      </c>
      <c r="E61" t="s">
        <v>18</v>
      </c>
      <c r="F61" t="s">
        <v>40</v>
      </c>
      <c r="G61" s="4">
        <v>1936</v>
      </c>
      <c r="H61" s="4">
        <v>3</v>
      </c>
      <c r="I61" s="4">
        <v>4</v>
      </c>
      <c r="J61" s="4" t="s">
        <v>148</v>
      </c>
      <c r="K61" s="7" t="s">
        <v>149</v>
      </c>
      <c r="L61" s="4">
        <v>2</v>
      </c>
      <c r="M61" t="s">
        <v>29</v>
      </c>
      <c r="N61" t="s">
        <v>33</v>
      </c>
      <c r="O61">
        <v>15.5518</v>
      </c>
      <c r="P61">
        <v>32.5324</v>
      </c>
    </row>
    <row r="62" ht="15.75" customHeight="1" spans="1:16">
      <c r="A62" s="4">
        <v>1060</v>
      </c>
      <c r="B62" t="s">
        <v>16</v>
      </c>
      <c r="C62" t="s">
        <v>17</v>
      </c>
      <c r="D62" s="5">
        <v>984</v>
      </c>
      <c r="E62" t="s">
        <v>18</v>
      </c>
      <c r="F62" t="s">
        <v>45</v>
      </c>
      <c r="G62" s="4">
        <v>1249</v>
      </c>
      <c r="H62" s="4">
        <v>25</v>
      </c>
      <c r="I62" s="4">
        <v>30</v>
      </c>
      <c r="J62" s="4" t="s">
        <v>150</v>
      </c>
      <c r="K62" s="7" t="s">
        <v>151</v>
      </c>
      <c r="L62" s="4">
        <v>2</v>
      </c>
      <c r="M62" t="s">
        <v>22</v>
      </c>
      <c r="N62" t="s">
        <v>33</v>
      </c>
      <c r="O62">
        <v>19.1059</v>
      </c>
      <c r="P62">
        <v>37.3321</v>
      </c>
    </row>
    <row r="63" ht="15.75" customHeight="1" spans="1:16">
      <c r="A63" s="4">
        <v>1061</v>
      </c>
      <c r="B63" t="s">
        <v>43</v>
      </c>
      <c r="C63" t="s">
        <v>44</v>
      </c>
      <c r="D63" s="5">
        <v>986</v>
      </c>
      <c r="E63" t="s">
        <v>18</v>
      </c>
      <c r="F63" t="s">
        <v>40</v>
      </c>
      <c r="G63" s="4">
        <v>4662</v>
      </c>
      <c r="H63" s="4">
        <v>1</v>
      </c>
      <c r="I63" s="4">
        <v>3</v>
      </c>
      <c r="J63" s="4" t="s">
        <v>152</v>
      </c>
      <c r="K63" s="7" t="s">
        <v>153</v>
      </c>
      <c r="L63" s="4">
        <v>2</v>
      </c>
      <c r="M63" t="s">
        <v>29</v>
      </c>
      <c r="N63" t="s">
        <v>33</v>
      </c>
      <c r="O63">
        <v>15.5518</v>
      </c>
      <c r="P63">
        <v>32.5324</v>
      </c>
    </row>
    <row r="64" ht="15.75" customHeight="1" spans="1:16">
      <c r="A64" s="4">
        <v>1062</v>
      </c>
      <c r="B64" t="s">
        <v>67</v>
      </c>
      <c r="C64" t="s">
        <v>68</v>
      </c>
      <c r="D64" s="5">
        <v>800</v>
      </c>
      <c r="E64" t="s">
        <v>18</v>
      </c>
      <c r="F64" t="s">
        <v>26</v>
      </c>
      <c r="G64" s="4">
        <v>35000</v>
      </c>
      <c r="H64" s="4">
        <v>150</v>
      </c>
      <c r="I64" s="4">
        <v>160</v>
      </c>
      <c r="J64" s="4" t="s">
        <v>154</v>
      </c>
      <c r="K64" s="8">
        <f>J64+L64</f>
        <v>45302</v>
      </c>
      <c r="L64" s="4">
        <v>7</v>
      </c>
      <c r="M64" t="s">
        <v>29</v>
      </c>
      <c r="N64" t="s">
        <v>33</v>
      </c>
      <c r="O64">
        <v>19.1667</v>
      </c>
      <c r="P64">
        <v>30.4833</v>
      </c>
    </row>
    <row r="65" ht="15.75" customHeight="1" spans="1:16">
      <c r="A65" s="4">
        <v>1063</v>
      </c>
      <c r="B65" t="s">
        <v>39</v>
      </c>
      <c r="C65" t="s">
        <v>17</v>
      </c>
      <c r="D65" t="s">
        <v>85</v>
      </c>
      <c r="E65" t="s">
        <v>18</v>
      </c>
      <c r="F65" t="s">
        <v>19</v>
      </c>
      <c r="G65" s="4">
        <v>1036</v>
      </c>
      <c r="H65" s="4">
        <v>12</v>
      </c>
      <c r="I65" s="4">
        <v>14</v>
      </c>
      <c r="J65" s="4" t="s">
        <v>155</v>
      </c>
      <c r="K65" s="7" t="s">
        <v>156</v>
      </c>
      <c r="L65" s="4">
        <v>2</v>
      </c>
      <c r="M65" t="s">
        <v>22</v>
      </c>
      <c r="N65" t="s">
        <v>33</v>
      </c>
      <c r="O65">
        <v>17.7022</v>
      </c>
      <c r="P65">
        <v>33.9864</v>
      </c>
    </row>
    <row r="66" ht="15.75" customHeight="1" spans="1:16">
      <c r="A66" s="4">
        <v>1064</v>
      </c>
      <c r="B66" t="s">
        <v>53</v>
      </c>
      <c r="C66" t="s">
        <v>54</v>
      </c>
      <c r="D66" s="5">
        <v>987</v>
      </c>
      <c r="E66" t="s">
        <v>18</v>
      </c>
      <c r="F66" t="s">
        <v>40</v>
      </c>
      <c r="G66" s="4">
        <v>1229</v>
      </c>
      <c r="H66" s="4">
        <v>16</v>
      </c>
      <c r="I66" s="4">
        <v>18</v>
      </c>
      <c r="J66" s="4" t="s">
        <v>157</v>
      </c>
      <c r="K66" s="7" t="s">
        <v>158</v>
      </c>
      <c r="L66" s="4">
        <v>2</v>
      </c>
      <c r="M66" t="s">
        <v>29</v>
      </c>
      <c r="N66" t="s">
        <v>33</v>
      </c>
      <c r="O66">
        <v>15.5518</v>
      </c>
      <c r="P66">
        <v>32.5324</v>
      </c>
    </row>
    <row r="67" ht="15.75" customHeight="1" spans="1:16">
      <c r="A67" s="4">
        <v>1065</v>
      </c>
      <c r="B67" t="s">
        <v>67</v>
      </c>
      <c r="C67" t="s">
        <v>68</v>
      </c>
      <c r="D67" s="5">
        <v>800</v>
      </c>
      <c r="E67" t="s">
        <v>18</v>
      </c>
      <c r="F67" t="s">
        <v>26</v>
      </c>
      <c r="G67" s="4">
        <v>35000</v>
      </c>
      <c r="H67" s="4">
        <v>150</v>
      </c>
      <c r="I67" s="4">
        <v>160</v>
      </c>
      <c r="J67" s="4" t="s">
        <v>159</v>
      </c>
      <c r="K67" s="8">
        <f t="shared" ref="K67:K68" si="1">J67+L67</f>
        <v>44684</v>
      </c>
      <c r="L67" s="4">
        <v>7</v>
      </c>
      <c r="M67" t="s">
        <v>29</v>
      </c>
      <c r="N67" t="s">
        <v>33</v>
      </c>
      <c r="O67">
        <v>19.1667</v>
      </c>
      <c r="P67">
        <v>30.4833</v>
      </c>
    </row>
    <row r="68" ht="15.75" customHeight="1" spans="1:16">
      <c r="A68" s="4">
        <v>1066</v>
      </c>
      <c r="B68" t="s">
        <v>67</v>
      </c>
      <c r="C68" t="s">
        <v>68</v>
      </c>
      <c r="D68" s="5">
        <v>800</v>
      </c>
      <c r="E68" t="s">
        <v>18</v>
      </c>
      <c r="F68" t="s">
        <v>40</v>
      </c>
      <c r="G68" s="4">
        <v>35000</v>
      </c>
      <c r="H68" s="4">
        <v>150</v>
      </c>
      <c r="I68" s="4">
        <v>160</v>
      </c>
      <c r="J68" s="4" t="s">
        <v>160</v>
      </c>
      <c r="K68" s="8">
        <f t="shared" si="1"/>
        <v>44673</v>
      </c>
      <c r="L68" s="4">
        <v>7</v>
      </c>
      <c r="M68" t="s">
        <v>29</v>
      </c>
      <c r="N68" t="s">
        <v>33</v>
      </c>
      <c r="O68">
        <v>15.5518</v>
      </c>
      <c r="P68">
        <v>32.5324</v>
      </c>
    </row>
    <row r="69" ht="15.75" customHeight="1" spans="1:16">
      <c r="A69" s="4">
        <v>1067</v>
      </c>
      <c r="B69" t="s">
        <v>50</v>
      </c>
      <c r="C69" t="s">
        <v>17</v>
      </c>
      <c r="D69" s="5">
        <v>901</v>
      </c>
      <c r="E69" t="s">
        <v>18</v>
      </c>
      <c r="F69" t="s">
        <v>45</v>
      </c>
      <c r="G69" s="4">
        <v>3016</v>
      </c>
      <c r="H69" s="4">
        <v>12</v>
      </c>
      <c r="I69" s="4">
        <v>14</v>
      </c>
      <c r="J69" s="4" t="s">
        <v>161</v>
      </c>
      <c r="K69" s="7" t="s">
        <v>122</v>
      </c>
      <c r="L69" s="4">
        <v>2</v>
      </c>
      <c r="M69" t="s">
        <v>22</v>
      </c>
      <c r="N69" t="s">
        <v>33</v>
      </c>
      <c r="O69">
        <v>19.1059</v>
      </c>
      <c r="P69">
        <v>37.3321</v>
      </c>
    </row>
    <row r="70" ht="15.75" customHeight="1" spans="1:16">
      <c r="A70" s="4">
        <v>1068</v>
      </c>
      <c r="B70" t="s">
        <v>67</v>
      </c>
      <c r="C70" t="s">
        <v>68</v>
      </c>
      <c r="D70" s="5">
        <v>800</v>
      </c>
      <c r="E70" t="s">
        <v>18</v>
      </c>
      <c r="F70" t="s">
        <v>19</v>
      </c>
      <c r="G70" s="4">
        <v>35000</v>
      </c>
      <c r="H70" s="4">
        <v>150</v>
      </c>
      <c r="I70" s="4">
        <v>160</v>
      </c>
      <c r="J70" s="4" t="s">
        <v>162</v>
      </c>
      <c r="K70" s="8">
        <f>J70+L70</f>
        <v>45458</v>
      </c>
      <c r="L70" s="4">
        <v>7</v>
      </c>
      <c r="M70" t="s">
        <v>29</v>
      </c>
      <c r="N70" t="s">
        <v>33</v>
      </c>
      <c r="O70">
        <v>17.7022</v>
      </c>
      <c r="P70">
        <v>33.9864</v>
      </c>
    </row>
    <row r="71" ht="15.75" customHeight="1" spans="1:16">
      <c r="A71" s="4">
        <v>1069</v>
      </c>
      <c r="B71" t="s">
        <v>16</v>
      </c>
      <c r="C71" t="s">
        <v>17</v>
      </c>
      <c r="D71" s="5">
        <v>984</v>
      </c>
      <c r="E71" t="s">
        <v>18</v>
      </c>
      <c r="F71" t="s">
        <v>19</v>
      </c>
      <c r="G71" s="4">
        <v>1040</v>
      </c>
      <c r="H71" s="4">
        <v>25</v>
      </c>
      <c r="I71" s="4">
        <v>30</v>
      </c>
      <c r="J71" s="4" t="s">
        <v>163</v>
      </c>
      <c r="K71" s="7" t="s">
        <v>164</v>
      </c>
      <c r="L71" s="4">
        <v>2</v>
      </c>
      <c r="M71" t="s">
        <v>29</v>
      </c>
      <c r="N71" t="s">
        <v>33</v>
      </c>
      <c r="O71">
        <v>17.7022</v>
      </c>
      <c r="P71">
        <v>33.9864</v>
      </c>
    </row>
    <row r="72" ht="15.75" customHeight="1" spans="1:16">
      <c r="A72" s="4">
        <v>1070</v>
      </c>
      <c r="B72" t="s">
        <v>53</v>
      </c>
      <c r="C72" t="s">
        <v>54</v>
      </c>
      <c r="D72" s="5">
        <v>987</v>
      </c>
      <c r="E72" t="s">
        <v>18</v>
      </c>
      <c r="F72" t="s">
        <v>19</v>
      </c>
      <c r="G72" s="4">
        <v>4793</v>
      </c>
      <c r="H72" s="4">
        <v>16</v>
      </c>
      <c r="I72" s="4">
        <v>18</v>
      </c>
      <c r="J72" s="4" t="s">
        <v>165</v>
      </c>
      <c r="K72" s="7" t="s">
        <v>166</v>
      </c>
      <c r="L72" s="4">
        <v>2</v>
      </c>
      <c r="M72" t="s">
        <v>22</v>
      </c>
      <c r="N72" t="s">
        <v>33</v>
      </c>
      <c r="O72">
        <v>17.7022</v>
      </c>
      <c r="P72">
        <v>33.9864</v>
      </c>
    </row>
    <row r="73" ht="15.75" customHeight="1" spans="1:16">
      <c r="A73" s="4">
        <v>1071</v>
      </c>
      <c r="B73" t="s">
        <v>24</v>
      </c>
      <c r="C73" t="s">
        <v>25</v>
      </c>
      <c r="D73" s="5">
        <v>985</v>
      </c>
      <c r="E73" t="s">
        <v>18</v>
      </c>
      <c r="F73" t="s">
        <v>45</v>
      </c>
      <c r="G73" s="4">
        <v>3302</v>
      </c>
      <c r="H73" s="4">
        <v>9</v>
      </c>
      <c r="I73" s="4">
        <v>12</v>
      </c>
      <c r="J73" s="4" t="s">
        <v>167</v>
      </c>
      <c r="K73" s="7" t="s">
        <v>168</v>
      </c>
      <c r="L73" s="4">
        <v>2</v>
      </c>
      <c r="M73" t="s">
        <v>29</v>
      </c>
      <c r="N73" t="s">
        <v>33</v>
      </c>
      <c r="O73">
        <v>19.1059</v>
      </c>
      <c r="P73">
        <v>37.3321</v>
      </c>
    </row>
    <row r="74" ht="15.75" customHeight="1" spans="1:16">
      <c r="A74" s="4">
        <v>1072</v>
      </c>
      <c r="B74" t="s">
        <v>50</v>
      </c>
      <c r="C74" t="s">
        <v>17</v>
      </c>
      <c r="D74" s="5">
        <v>901</v>
      </c>
      <c r="E74" t="s">
        <v>18</v>
      </c>
      <c r="F74" t="s">
        <v>26</v>
      </c>
      <c r="G74" s="4">
        <v>2834</v>
      </c>
      <c r="H74" s="4">
        <v>12</v>
      </c>
      <c r="I74" s="4">
        <v>14</v>
      </c>
      <c r="J74" s="4" t="s">
        <v>169</v>
      </c>
      <c r="K74" s="7" t="s">
        <v>170</v>
      </c>
      <c r="L74" s="4">
        <v>2</v>
      </c>
      <c r="M74" t="s">
        <v>22</v>
      </c>
      <c r="N74" t="s">
        <v>33</v>
      </c>
      <c r="O74">
        <v>19.1667</v>
      </c>
      <c r="P74">
        <v>30.4833</v>
      </c>
    </row>
    <row r="75" ht="15.75" customHeight="1" spans="1:16">
      <c r="A75" s="4">
        <v>1073</v>
      </c>
      <c r="B75" t="s">
        <v>24</v>
      </c>
      <c r="C75" t="s">
        <v>25</v>
      </c>
      <c r="D75" s="5">
        <v>985</v>
      </c>
      <c r="E75" t="s">
        <v>18</v>
      </c>
      <c r="F75" t="s">
        <v>40</v>
      </c>
      <c r="G75" s="4">
        <v>1550</v>
      </c>
      <c r="H75" s="4">
        <v>9</v>
      </c>
      <c r="I75" s="4">
        <v>12</v>
      </c>
      <c r="J75" s="4" t="s">
        <v>171</v>
      </c>
      <c r="K75" s="7" t="s">
        <v>172</v>
      </c>
      <c r="L75" s="4">
        <v>2</v>
      </c>
      <c r="M75" t="s">
        <v>29</v>
      </c>
      <c r="N75" t="s">
        <v>33</v>
      </c>
      <c r="O75">
        <v>15.5518</v>
      </c>
      <c r="P75">
        <v>32.5324</v>
      </c>
    </row>
    <row r="76" ht="15.75" customHeight="1" spans="1:16">
      <c r="A76" s="4">
        <v>1074</v>
      </c>
      <c r="B76" t="s">
        <v>39</v>
      </c>
      <c r="C76" t="s">
        <v>17</v>
      </c>
      <c r="D76">
        <v>950</v>
      </c>
      <c r="E76" t="s">
        <v>18</v>
      </c>
      <c r="F76" t="s">
        <v>45</v>
      </c>
      <c r="G76" s="4">
        <v>1087</v>
      </c>
      <c r="H76" s="4">
        <v>12</v>
      </c>
      <c r="I76" s="4">
        <v>14</v>
      </c>
      <c r="J76" s="4" t="s">
        <v>173</v>
      </c>
      <c r="K76" s="7" t="s">
        <v>174</v>
      </c>
      <c r="L76" s="4">
        <v>2</v>
      </c>
      <c r="M76" t="s">
        <v>22</v>
      </c>
      <c r="N76" t="s">
        <v>33</v>
      </c>
      <c r="O76">
        <v>19.1059</v>
      </c>
      <c r="P76">
        <v>37.3321</v>
      </c>
    </row>
    <row r="77" ht="15.75" customHeight="1" spans="1:16">
      <c r="A77" s="4">
        <v>1075</v>
      </c>
      <c r="B77" t="s">
        <v>24</v>
      </c>
      <c r="C77" t="s">
        <v>25</v>
      </c>
      <c r="D77" s="5">
        <v>985</v>
      </c>
      <c r="E77" t="s">
        <v>18</v>
      </c>
      <c r="F77" t="s">
        <v>40</v>
      </c>
      <c r="G77" s="4">
        <v>3686</v>
      </c>
      <c r="H77" s="4">
        <v>11</v>
      </c>
      <c r="I77" s="4">
        <v>13</v>
      </c>
      <c r="J77" s="4" t="s">
        <v>175</v>
      </c>
      <c r="K77" s="7" t="s">
        <v>176</v>
      </c>
      <c r="L77" s="4">
        <v>2</v>
      </c>
      <c r="M77" t="s">
        <v>22</v>
      </c>
      <c r="N77" t="s">
        <v>33</v>
      </c>
      <c r="O77">
        <v>15.5518</v>
      </c>
      <c r="P77">
        <v>32.5324</v>
      </c>
    </row>
    <row r="78" ht="15.75" customHeight="1" spans="1:16">
      <c r="A78" s="4">
        <v>1076</v>
      </c>
      <c r="B78" t="s">
        <v>67</v>
      </c>
      <c r="C78" t="s">
        <v>68</v>
      </c>
      <c r="D78" s="5">
        <v>800</v>
      </c>
      <c r="E78" t="s">
        <v>18</v>
      </c>
      <c r="F78" t="s">
        <v>40</v>
      </c>
      <c r="G78" s="4">
        <v>35000</v>
      </c>
      <c r="H78" s="4">
        <v>150</v>
      </c>
      <c r="I78" s="4">
        <v>160</v>
      </c>
      <c r="J78" s="4" t="s">
        <v>177</v>
      </c>
      <c r="K78" s="8">
        <f>J78+L78</f>
        <v>45438</v>
      </c>
      <c r="L78" s="4">
        <v>7</v>
      </c>
      <c r="M78" t="s">
        <v>29</v>
      </c>
      <c r="N78" t="s">
        <v>33</v>
      </c>
      <c r="O78">
        <v>15.5518</v>
      </c>
      <c r="P78">
        <v>32.5324</v>
      </c>
    </row>
    <row r="79" ht="15.75" customHeight="1" spans="1:16">
      <c r="A79" s="4">
        <v>1077</v>
      </c>
      <c r="B79" t="s">
        <v>43</v>
      </c>
      <c r="C79" t="s">
        <v>44</v>
      </c>
      <c r="D79" s="5">
        <v>986</v>
      </c>
      <c r="E79" t="s">
        <v>18</v>
      </c>
      <c r="F79" t="s">
        <v>26</v>
      </c>
      <c r="G79" s="4">
        <v>4873</v>
      </c>
      <c r="H79" s="4">
        <v>3</v>
      </c>
      <c r="I79" s="4">
        <v>5</v>
      </c>
      <c r="J79" s="4" t="s">
        <v>178</v>
      </c>
      <c r="K79" s="7" t="s">
        <v>179</v>
      </c>
      <c r="L79" s="4">
        <v>2</v>
      </c>
      <c r="M79" t="s">
        <v>29</v>
      </c>
      <c r="N79" t="s">
        <v>33</v>
      </c>
      <c r="O79">
        <v>19.1667</v>
      </c>
      <c r="P79">
        <v>30.4833</v>
      </c>
    </row>
    <row r="80" ht="15.75" customHeight="1" spans="1:16">
      <c r="A80" s="4">
        <v>1078</v>
      </c>
      <c r="B80" t="s">
        <v>16</v>
      </c>
      <c r="C80" t="s">
        <v>17</v>
      </c>
      <c r="D80" s="5">
        <v>984</v>
      </c>
      <c r="E80" t="s">
        <v>18</v>
      </c>
      <c r="F80" t="s">
        <v>45</v>
      </c>
      <c r="G80" s="4">
        <v>3231</v>
      </c>
      <c r="H80" s="4">
        <v>25</v>
      </c>
      <c r="I80" s="4">
        <v>30</v>
      </c>
      <c r="J80" s="4" t="s">
        <v>180</v>
      </c>
      <c r="K80" s="7" t="s">
        <v>181</v>
      </c>
      <c r="L80" s="4">
        <v>2</v>
      </c>
      <c r="M80" t="s">
        <v>38</v>
      </c>
      <c r="N80" t="s">
        <v>33</v>
      </c>
      <c r="O80">
        <v>19.1059</v>
      </c>
      <c r="P80">
        <v>37.3321</v>
      </c>
    </row>
    <row r="81" ht="15.75" customHeight="1" spans="1:16">
      <c r="A81" s="4">
        <v>1079</v>
      </c>
      <c r="B81" t="s">
        <v>43</v>
      </c>
      <c r="C81" t="s">
        <v>44</v>
      </c>
      <c r="D81" s="5">
        <v>986</v>
      </c>
      <c r="E81" t="s">
        <v>18</v>
      </c>
      <c r="F81" t="s">
        <v>45</v>
      </c>
      <c r="G81" s="4">
        <v>1871</v>
      </c>
      <c r="H81" s="4">
        <v>5</v>
      </c>
      <c r="I81" s="4">
        <v>6</v>
      </c>
      <c r="J81" s="4" t="s">
        <v>182</v>
      </c>
      <c r="K81" s="7" t="s">
        <v>183</v>
      </c>
      <c r="L81" s="4">
        <v>2</v>
      </c>
      <c r="M81" t="s">
        <v>29</v>
      </c>
      <c r="N81" t="s">
        <v>33</v>
      </c>
      <c r="O81">
        <v>19.1059</v>
      </c>
      <c r="P81">
        <v>37.3321</v>
      </c>
    </row>
    <row r="82" ht="15.75" customHeight="1" spans="1:16">
      <c r="A82" s="4">
        <v>1080</v>
      </c>
      <c r="B82" t="s">
        <v>34</v>
      </c>
      <c r="C82" t="s">
        <v>35</v>
      </c>
      <c r="D82" s="5">
        <v>983</v>
      </c>
      <c r="E82" t="s">
        <v>18</v>
      </c>
      <c r="F82" t="s">
        <v>45</v>
      </c>
      <c r="G82" s="4">
        <v>3208</v>
      </c>
      <c r="H82" s="4">
        <v>1</v>
      </c>
      <c r="I82" s="4">
        <v>2</v>
      </c>
      <c r="J82" s="4" t="s">
        <v>184</v>
      </c>
      <c r="K82" s="7" t="s">
        <v>185</v>
      </c>
      <c r="L82" s="4">
        <v>2</v>
      </c>
      <c r="M82" t="s">
        <v>22</v>
      </c>
      <c r="N82" t="s">
        <v>33</v>
      </c>
      <c r="O82">
        <v>19.1059</v>
      </c>
      <c r="P82">
        <v>37.3321</v>
      </c>
    </row>
    <row r="83" ht="15.75" customHeight="1" spans="1:16">
      <c r="A83" s="4">
        <v>1081</v>
      </c>
      <c r="B83" t="s">
        <v>53</v>
      </c>
      <c r="C83" t="s">
        <v>54</v>
      </c>
      <c r="D83" s="5">
        <v>987</v>
      </c>
      <c r="E83" t="s">
        <v>18</v>
      </c>
      <c r="F83" t="s">
        <v>26</v>
      </c>
      <c r="G83" s="4">
        <v>3097</v>
      </c>
      <c r="H83" s="4">
        <v>16</v>
      </c>
      <c r="I83" s="4">
        <v>18</v>
      </c>
      <c r="J83" s="4" t="s">
        <v>131</v>
      </c>
      <c r="K83" s="7" t="s">
        <v>70</v>
      </c>
      <c r="L83" s="4">
        <v>2</v>
      </c>
      <c r="M83" t="s">
        <v>38</v>
      </c>
      <c r="N83" t="s">
        <v>33</v>
      </c>
      <c r="O83">
        <v>19.1667</v>
      </c>
      <c r="P83">
        <v>30.4833</v>
      </c>
    </row>
    <row r="84" ht="15.75" customHeight="1" spans="1:16">
      <c r="A84" s="4">
        <v>1082</v>
      </c>
      <c r="B84" t="s">
        <v>50</v>
      </c>
      <c r="C84" t="s">
        <v>17</v>
      </c>
      <c r="D84" s="5">
        <v>901</v>
      </c>
      <c r="E84" t="s">
        <v>18</v>
      </c>
      <c r="F84" t="s">
        <v>19</v>
      </c>
      <c r="G84" s="4">
        <v>4619</v>
      </c>
      <c r="H84" s="4">
        <v>12</v>
      </c>
      <c r="I84" s="4">
        <v>14</v>
      </c>
      <c r="J84" s="4" t="s">
        <v>186</v>
      </c>
      <c r="K84" s="7" t="s">
        <v>187</v>
      </c>
      <c r="L84" s="4">
        <v>2</v>
      </c>
      <c r="M84" t="s">
        <v>29</v>
      </c>
      <c r="N84" t="s">
        <v>33</v>
      </c>
      <c r="O84">
        <v>17.7022</v>
      </c>
      <c r="P84">
        <v>33.9864</v>
      </c>
    </row>
    <row r="85" ht="15.75" customHeight="1" spans="1:16">
      <c r="A85" s="4">
        <v>1083</v>
      </c>
      <c r="B85" t="s">
        <v>16</v>
      </c>
      <c r="C85" t="s">
        <v>17</v>
      </c>
      <c r="D85" s="5">
        <v>984</v>
      </c>
      <c r="E85" t="s">
        <v>18</v>
      </c>
      <c r="F85" t="s">
        <v>19</v>
      </c>
      <c r="G85" s="4">
        <v>3242</v>
      </c>
      <c r="H85" s="4">
        <v>40</v>
      </c>
      <c r="I85" s="4">
        <v>45</v>
      </c>
      <c r="J85" s="4" t="s">
        <v>188</v>
      </c>
      <c r="K85" s="7" t="s">
        <v>189</v>
      </c>
      <c r="L85" s="4">
        <v>2</v>
      </c>
      <c r="M85" t="s">
        <v>32</v>
      </c>
      <c r="N85" t="s">
        <v>33</v>
      </c>
      <c r="O85">
        <v>17.7022</v>
      </c>
      <c r="P85">
        <v>33.9864</v>
      </c>
    </row>
    <row r="86" ht="15.75" customHeight="1" spans="1:16">
      <c r="A86" s="4">
        <v>1084</v>
      </c>
      <c r="B86" t="s">
        <v>67</v>
      </c>
      <c r="C86" t="s">
        <v>68</v>
      </c>
      <c r="D86" s="5">
        <v>800</v>
      </c>
      <c r="E86" t="s">
        <v>18</v>
      </c>
      <c r="F86" t="s">
        <v>40</v>
      </c>
      <c r="G86" s="4">
        <v>35000</v>
      </c>
      <c r="H86" s="4">
        <v>150</v>
      </c>
      <c r="I86" s="4">
        <v>160</v>
      </c>
      <c r="J86" s="4" t="s">
        <v>190</v>
      </c>
      <c r="K86" s="8">
        <f>J86+L86</f>
        <v>45188</v>
      </c>
      <c r="L86" s="4">
        <v>7</v>
      </c>
      <c r="M86" t="s">
        <v>29</v>
      </c>
      <c r="N86" t="s">
        <v>33</v>
      </c>
      <c r="O86">
        <v>15.5518</v>
      </c>
      <c r="P86">
        <v>32.5324</v>
      </c>
    </row>
    <row r="87" ht="15.75" customHeight="1" spans="1:16">
      <c r="A87" s="4">
        <v>1085</v>
      </c>
      <c r="B87" t="s">
        <v>50</v>
      </c>
      <c r="C87" t="s">
        <v>17</v>
      </c>
      <c r="D87" s="5">
        <v>901</v>
      </c>
      <c r="E87" t="s">
        <v>18</v>
      </c>
      <c r="F87" t="s">
        <v>26</v>
      </c>
      <c r="G87" s="4">
        <v>3452</v>
      </c>
      <c r="H87" s="4">
        <v>12</v>
      </c>
      <c r="I87" s="4">
        <v>14</v>
      </c>
      <c r="J87" s="4" t="s">
        <v>191</v>
      </c>
      <c r="K87" s="7" t="s">
        <v>192</v>
      </c>
      <c r="L87" s="4">
        <v>2</v>
      </c>
      <c r="M87" t="s">
        <v>32</v>
      </c>
      <c r="N87" t="s">
        <v>33</v>
      </c>
      <c r="O87">
        <v>19.1667</v>
      </c>
      <c r="P87">
        <v>30.4833</v>
      </c>
    </row>
    <row r="88" ht="15.75" customHeight="1" spans="1:16">
      <c r="A88" s="4">
        <v>1086</v>
      </c>
      <c r="B88" t="s">
        <v>53</v>
      </c>
      <c r="C88" t="s">
        <v>54</v>
      </c>
      <c r="D88" s="5">
        <v>987</v>
      </c>
      <c r="E88" t="s">
        <v>18</v>
      </c>
      <c r="F88" t="s">
        <v>40</v>
      </c>
      <c r="G88" s="4">
        <v>4755</v>
      </c>
      <c r="H88" s="4">
        <v>16</v>
      </c>
      <c r="I88" s="4">
        <v>18</v>
      </c>
      <c r="J88" s="4" t="s">
        <v>193</v>
      </c>
      <c r="K88" s="7" t="s">
        <v>194</v>
      </c>
      <c r="L88" s="4">
        <v>2</v>
      </c>
      <c r="M88" t="s">
        <v>38</v>
      </c>
      <c r="N88" t="s">
        <v>33</v>
      </c>
      <c r="O88">
        <v>15.5518</v>
      </c>
      <c r="P88">
        <v>32.5324</v>
      </c>
    </row>
    <row r="89" ht="15.75" customHeight="1" spans="1:16">
      <c r="A89" s="4">
        <v>1087</v>
      </c>
      <c r="B89" t="s">
        <v>53</v>
      </c>
      <c r="C89" t="s">
        <v>54</v>
      </c>
      <c r="D89" s="5">
        <v>987</v>
      </c>
      <c r="E89" t="s">
        <v>18</v>
      </c>
      <c r="F89" t="s">
        <v>19</v>
      </c>
      <c r="G89" s="4">
        <v>3385</v>
      </c>
      <c r="H89" s="4">
        <v>20</v>
      </c>
      <c r="I89" s="4">
        <v>22</v>
      </c>
      <c r="J89" s="4" t="s">
        <v>195</v>
      </c>
      <c r="K89" s="7" t="s">
        <v>196</v>
      </c>
      <c r="L89" s="4">
        <v>2</v>
      </c>
      <c r="M89" t="s">
        <v>29</v>
      </c>
      <c r="N89" t="s">
        <v>33</v>
      </c>
      <c r="O89">
        <v>17.7022</v>
      </c>
      <c r="P89">
        <v>33.9864</v>
      </c>
    </row>
    <row r="90" ht="15.75" customHeight="1" spans="1:16">
      <c r="A90" s="4">
        <v>1088</v>
      </c>
      <c r="B90" t="s">
        <v>50</v>
      </c>
      <c r="C90" t="s">
        <v>17</v>
      </c>
      <c r="D90" s="5">
        <v>901</v>
      </c>
      <c r="E90" t="s">
        <v>18</v>
      </c>
      <c r="F90" t="s">
        <v>45</v>
      </c>
      <c r="G90" s="4">
        <v>3792</v>
      </c>
      <c r="H90" s="4">
        <v>12</v>
      </c>
      <c r="I90" s="4">
        <v>14</v>
      </c>
      <c r="J90" s="4" t="s">
        <v>197</v>
      </c>
      <c r="K90" s="7" t="s">
        <v>198</v>
      </c>
      <c r="L90" s="4">
        <v>2</v>
      </c>
      <c r="M90" t="s">
        <v>29</v>
      </c>
      <c r="N90" t="s">
        <v>33</v>
      </c>
      <c r="O90">
        <v>19.1059</v>
      </c>
      <c r="P90">
        <v>37.3321</v>
      </c>
    </row>
    <row r="91" ht="15.75" customHeight="1" spans="1:16">
      <c r="A91" s="4">
        <v>1089</v>
      </c>
      <c r="B91" t="s">
        <v>34</v>
      </c>
      <c r="C91" t="s">
        <v>35</v>
      </c>
      <c r="D91" s="5">
        <v>983</v>
      </c>
      <c r="E91" t="s">
        <v>18</v>
      </c>
      <c r="F91" t="s">
        <v>45</v>
      </c>
      <c r="G91" s="4">
        <v>1931</v>
      </c>
      <c r="H91" s="4">
        <v>1</v>
      </c>
      <c r="I91" s="4">
        <v>2</v>
      </c>
      <c r="J91" s="4" t="s">
        <v>199</v>
      </c>
      <c r="K91" s="7" t="s">
        <v>200</v>
      </c>
      <c r="L91" s="4">
        <v>2</v>
      </c>
      <c r="M91" t="s">
        <v>22</v>
      </c>
      <c r="N91" t="s">
        <v>33</v>
      </c>
      <c r="O91">
        <v>19.1059</v>
      </c>
      <c r="P91">
        <v>37.3321</v>
      </c>
    </row>
    <row r="92" ht="15.75" customHeight="1" spans="1:16">
      <c r="A92" s="4">
        <v>1090</v>
      </c>
      <c r="B92" t="s">
        <v>53</v>
      </c>
      <c r="C92" t="s">
        <v>54</v>
      </c>
      <c r="D92" s="5">
        <v>987</v>
      </c>
      <c r="E92" t="s">
        <v>18</v>
      </c>
      <c r="F92" t="s">
        <v>40</v>
      </c>
      <c r="G92" s="4">
        <v>4649</v>
      </c>
      <c r="H92" s="4">
        <v>16</v>
      </c>
      <c r="I92" s="4">
        <v>18</v>
      </c>
      <c r="J92" s="4" t="s">
        <v>201</v>
      </c>
      <c r="K92" s="7" t="s">
        <v>202</v>
      </c>
      <c r="L92" s="4">
        <v>2</v>
      </c>
      <c r="M92" t="s">
        <v>22</v>
      </c>
      <c r="N92" t="s">
        <v>33</v>
      </c>
      <c r="O92">
        <v>15.5518</v>
      </c>
      <c r="P92">
        <v>32.5324</v>
      </c>
    </row>
    <row r="93" ht="15.75" customHeight="1" spans="1:16">
      <c r="A93" s="4">
        <v>1091</v>
      </c>
      <c r="B93" t="s">
        <v>39</v>
      </c>
      <c r="C93" t="s">
        <v>17</v>
      </c>
      <c r="D93" s="5">
        <v>950</v>
      </c>
      <c r="E93" t="s">
        <v>26</v>
      </c>
      <c r="F93" t="s">
        <v>45</v>
      </c>
      <c r="G93" s="4">
        <v>626</v>
      </c>
      <c r="H93" s="4">
        <v>12</v>
      </c>
      <c r="I93" s="4">
        <v>14</v>
      </c>
      <c r="J93" s="4" t="s">
        <v>203</v>
      </c>
      <c r="K93" s="7" t="s">
        <v>204</v>
      </c>
      <c r="L93" s="4">
        <v>2</v>
      </c>
      <c r="M93" t="s">
        <v>29</v>
      </c>
      <c r="N93" t="s">
        <v>33</v>
      </c>
      <c r="O93">
        <v>19.1059</v>
      </c>
      <c r="P93">
        <v>37.3321</v>
      </c>
    </row>
    <row r="94" ht="15.75" customHeight="1" spans="1:16">
      <c r="A94" s="4">
        <v>1092</v>
      </c>
      <c r="B94" t="s">
        <v>43</v>
      </c>
      <c r="C94" t="s">
        <v>44</v>
      </c>
      <c r="D94" s="5">
        <v>986</v>
      </c>
      <c r="E94" t="s">
        <v>18</v>
      </c>
      <c r="F94" t="s">
        <v>19</v>
      </c>
      <c r="G94" s="4">
        <v>3319</v>
      </c>
      <c r="H94" s="4">
        <v>3</v>
      </c>
      <c r="I94" s="4">
        <v>5</v>
      </c>
      <c r="J94" s="4" t="s">
        <v>205</v>
      </c>
      <c r="K94" s="7" t="s">
        <v>206</v>
      </c>
      <c r="L94" s="4">
        <v>2</v>
      </c>
      <c r="M94" t="s">
        <v>22</v>
      </c>
      <c r="N94" t="s">
        <v>33</v>
      </c>
      <c r="O94">
        <v>17.7022</v>
      </c>
      <c r="P94">
        <v>33.9864</v>
      </c>
    </row>
    <row r="95" ht="15.75" customHeight="1" spans="1:16">
      <c r="A95" s="4">
        <v>1093</v>
      </c>
      <c r="B95" t="s">
        <v>53</v>
      </c>
      <c r="C95" t="s">
        <v>54</v>
      </c>
      <c r="D95" s="5">
        <v>987</v>
      </c>
      <c r="E95" t="s">
        <v>18</v>
      </c>
      <c r="F95" t="s">
        <v>45</v>
      </c>
      <c r="G95" s="4">
        <v>339</v>
      </c>
      <c r="H95" s="4">
        <v>16</v>
      </c>
      <c r="I95" s="4">
        <v>18</v>
      </c>
      <c r="J95" s="4" t="s">
        <v>109</v>
      </c>
      <c r="K95" s="7" t="s">
        <v>36</v>
      </c>
      <c r="L95" s="4">
        <v>2</v>
      </c>
      <c r="M95" t="s">
        <v>22</v>
      </c>
      <c r="N95" t="s">
        <v>33</v>
      </c>
      <c r="O95">
        <v>19.1059</v>
      </c>
      <c r="P95">
        <v>37.3321</v>
      </c>
    </row>
    <row r="96" ht="15.75" customHeight="1" spans="1:16">
      <c r="A96" s="4">
        <v>1094</v>
      </c>
      <c r="B96" t="s">
        <v>16</v>
      </c>
      <c r="C96" t="s">
        <v>17</v>
      </c>
      <c r="D96" s="5">
        <v>984</v>
      </c>
      <c r="E96" t="s">
        <v>18</v>
      </c>
      <c r="F96" t="s">
        <v>19</v>
      </c>
      <c r="G96" s="4">
        <v>3688</v>
      </c>
      <c r="H96" s="4">
        <v>25</v>
      </c>
      <c r="I96" s="4">
        <v>30</v>
      </c>
      <c r="J96" s="4" t="s">
        <v>97</v>
      </c>
      <c r="K96" s="7" t="s">
        <v>98</v>
      </c>
      <c r="L96" s="4">
        <v>2</v>
      </c>
      <c r="M96" t="s">
        <v>38</v>
      </c>
      <c r="N96" t="s">
        <v>33</v>
      </c>
      <c r="O96">
        <v>17.7022</v>
      </c>
      <c r="P96">
        <v>33.9864</v>
      </c>
    </row>
    <row r="97" ht="15.75" customHeight="1" spans="1:16">
      <c r="A97" s="4">
        <v>1095</v>
      </c>
      <c r="B97" t="s">
        <v>43</v>
      </c>
      <c r="C97" t="s">
        <v>44</v>
      </c>
      <c r="D97" s="5">
        <v>986</v>
      </c>
      <c r="E97" t="s">
        <v>18</v>
      </c>
      <c r="F97" t="s">
        <v>19</v>
      </c>
      <c r="G97" s="4">
        <v>609</v>
      </c>
      <c r="H97" s="4">
        <v>5</v>
      </c>
      <c r="I97" s="4">
        <v>6</v>
      </c>
      <c r="J97" s="4" t="s">
        <v>207</v>
      </c>
      <c r="K97" s="7" t="s">
        <v>208</v>
      </c>
      <c r="L97" s="4">
        <v>2</v>
      </c>
      <c r="M97" t="s">
        <v>38</v>
      </c>
      <c r="N97" t="s">
        <v>33</v>
      </c>
      <c r="O97">
        <v>17.7022</v>
      </c>
      <c r="P97">
        <v>33.9864</v>
      </c>
    </row>
    <row r="98" ht="15.75" customHeight="1" spans="1:16">
      <c r="A98" s="4">
        <v>1096</v>
      </c>
      <c r="B98" t="s">
        <v>16</v>
      </c>
      <c r="C98" t="s">
        <v>17</v>
      </c>
      <c r="D98" s="5">
        <v>984</v>
      </c>
      <c r="E98" t="s">
        <v>18</v>
      </c>
      <c r="F98" t="s">
        <v>40</v>
      </c>
      <c r="G98" s="4">
        <v>2244</v>
      </c>
      <c r="H98" s="4">
        <v>25</v>
      </c>
      <c r="I98" s="4">
        <v>30</v>
      </c>
      <c r="J98" s="4" t="s">
        <v>181</v>
      </c>
      <c r="K98" s="7" t="s">
        <v>209</v>
      </c>
      <c r="L98" s="4">
        <v>2</v>
      </c>
      <c r="M98" t="s">
        <v>32</v>
      </c>
      <c r="N98" t="s">
        <v>33</v>
      </c>
      <c r="O98">
        <v>15.5518</v>
      </c>
      <c r="P98">
        <v>32.5324</v>
      </c>
    </row>
    <row r="99" ht="15.75" customHeight="1" spans="1:16">
      <c r="A99" s="4">
        <v>1097</v>
      </c>
      <c r="B99" t="s">
        <v>67</v>
      </c>
      <c r="C99" t="s">
        <v>68</v>
      </c>
      <c r="D99" s="5">
        <v>800</v>
      </c>
      <c r="E99" t="s">
        <v>26</v>
      </c>
      <c r="F99" t="s">
        <v>40</v>
      </c>
      <c r="G99" s="4">
        <v>35000</v>
      </c>
      <c r="H99" s="4">
        <v>150</v>
      </c>
      <c r="I99" s="4">
        <v>160</v>
      </c>
      <c r="J99" s="4" t="s">
        <v>210</v>
      </c>
      <c r="K99" s="8">
        <f t="shared" ref="K99:K100" si="2">J99+L99</f>
        <v>45086</v>
      </c>
      <c r="L99" s="4">
        <v>7</v>
      </c>
      <c r="M99" t="s">
        <v>29</v>
      </c>
      <c r="N99" t="s">
        <v>33</v>
      </c>
      <c r="O99">
        <v>15.5518</v>
      </c>
      <c r="P99">
        <v>32.5324</v>
      </c>
    </row>
    <row r="100" ht="15.75" customHeight="1" spans="1:16">
      <c r="A100" s="4">
        <v>1098</v>
      </c>
      <c r="B100" t="s">
        <v>67</v>
      </c>
      <c r="C100" t="s">
        <v>68</v>
      </c>
      <c r="D100" s="5">
        <v>800</v>
      </c>
      <c r="E100" t="s">
        <v>18</v>
      </c>
      <c r="F100" t="s">
        <v>19</v>
      </c>
      <c r="G100" s="4">
        <v>35000</v>
      </c>
      <c r="H100" s="4">
        <v>150</v>
      </c>
      <c r="I100" s="4">
        <v>160</v>
      </c>
      <c r="J100" s="4" t="s">
        <v>211</v>
      </c>
      <c r="K100" s="8">
        <f t="shared" si="2"/>
        <v>44644</v>
      </c>
      <c r="L100" s="4">
        <v>7</v>
      </c>
      <c r="M100" t="s">
        <v>29</v>
      </c>
      <c r="N100" t="s">
        <v>33</v>
      </c>
      <c r="O100">
        <v>17.7022</v>
      </c>
      <c r="P100">
        <v>33.9864</v>
      </c>
    </row>
    <row r="101" ht="15.75" customHeight="1" spans="1:16">
      <c r="A101" s="4">
        <v>1099</v>
      </c>
      <c r="B101" t="s">
        <v>24</v>
      </c>
      <c r="C101" t="s">
        <v>25</v>
      </c>
      <c r="D101" s="5">
        <v>985</v>
      </c>
      <c r="E101" t="s">
        <v>18</v>
      </c>
      <c r="F101" t="s">
        <v>45</v>
      </c>
      <c r="G101" s="4">
        <v>4675</v>
      </c>
      <c r="H101" s="4">
        <v>11</v>
      </c>
      <c r="I101" s="4">
        <v>13</v>
      </c>
      <c r="J101" s="4" t="s">
        <v>212</v>
      </c>
      <c r="K101" s="7" t="s">
        <v>213</v>
      </c>
      <c r="L101" s="4">
        <v>2</v>
      </c>
      <c r="M101" t="s">
        <v>38</v>
      </c>
      <c r="N101" t="s">
        <v>33</v>
      </c>
      <c r="O101">
        <v>19.1059</v>
      </c>
      <c r="P101">
        <v>37.3321</v>
      </c>
    </row>
    <row r="102" ht="15.75" customHeight="1" spans="1:16">
      <c r="A102" s="4">
        <v>1100</v>
      </c>
      <c r="B102" t="s">
        <v>43</v>
      </c>
      <c r="C102" t="s">
        <v>44</v>
      </c>
      <c r="D102" s="5">
        <v>986</v>
      </c>
      <c r="E102" t="s">
        <v>18</v>
      </c>
      <c r="F102" t="s">
        <v>26</v>
      </c>
      <c r="G102" s="4">
        <v>4378</v>
      </c>
      <c r="H102" s="4">
        <v>1</v>
      </c>
      <c r="I102" s="4">
        <v>3</v>
      </c>
      <c r="J102" s="4" t="s">
        <v>214</v>
      </c>
      <c r="K102" s="7" t="s">
        <v>121</v>
      </c>
      <c r="L102" s="4">
        <v>2</v>
      </c>
      <c r="M102" t="s">
        <v>22</v>
      </c>
      <c r="N102" t="s">
        <v>33</v>
      </c>
      <c r="O102">
        <v>19.1667</v>
      </c>
      <c r="P102">
        <v>30.4833</v>
      </c>
    </row>
    <row r="103" ht="15.75" customHeight="1" spans="1:16">
      <c r="A103" s="4">
        <v>1101</v>
      </c>
      <c r="B103" t="s">
        <v>39</v>
      </c>
      <c r="C103" t="s">
        <v>17</v>
      </c>
      <c r="D103" s="5">
        <v>950</v>
      </c>
      <c r="E103" t="s">
        <v>18</v>
      </c>
      <c r="F103" t="s">
        <v>19</v>
      </c>
      <c r="G103" s="4">
        <v>2761</v>
      </c>
      <c r="H103" s="4">
        <v>12</v>
      </c>
      <c r="I103" s="4">
        <v>14</v>
      </c>
      <c r="J103" s="4" t="s">
        <v>215</v>
      </c>
      <c r="K103" s="7" t="s">
        <v>216</v>
      </c>
      <c r="L103" s="4">
        <v>2</v>
      </c>
      <c r="M103" t="s">
        <v>38</v>
      </c>
      <c r="N103" t="s">
        <v>33</v>
      </c>
      <c r="O103">
        <v>17.7022</v>
      </c>
      <c r="P103">
        <v>33.9864</v>
      </c>
    </row>
    <row r="104" ht="15.75" customHeight="1" spans="1:16">
      <c r="A104" s="4">
        <v>1102</v>
      </c>
      <c r="B104" t="s">
        <v>50</v>
      </c>
      <c r="C104" t="s">
        <v>17</v>
      </c>
      <c r="D104" s="5">
        <v>901</v>
      </c>
      <c r="E104" t="s">
        <v>18</v>
      </c>
      <c r="F104" t="s">
        <v>40</v>
      </c>
      <c r="G104" s="4">
        <v>4840</v>
      </c>
      <c r="H104" s="4">
        <v>12</v>
      </c>
      <c r="I104" s="4">
        <v>14</v>
      </c>
      <c r="J104" s="4" t="s">
        <v>217</v>
      </c>
      <c r="K104" s="7" t="s">
        <v>218</v>
      </c>
      <c r="L104" s="4">
        <v>2</v>
      </c>
      <c r="M104" t="s">
        <v>22</v>
      </c>
      <c r="N104" t="s">
        <v>33</v>
      </c>
      <c r="O104">
        <v>15.5518</v>
      </c>
      <c r="P104">
        <v>32.5324</v>
      </c>
    </row>
    <row r="105" ht="15.75" customHeight="1" spans="1:16">
      <c r="A105" s="4">
        <v>1103</v>
      </c>
      <c r="B105" t="s">
        <v>16</v>
      </c>
      <c r="C105" t="s">
        <v>17</v>
      </c>
      <c r="D105" s="5">
        <v>984</v>
      </c>
      <c r="E105" t="s">
        <v>18</v>
      </c>
      <c r="F105" t="s">
        <v>26</v>
      </c>
      <c r="G105" s="4">
        <v>4973</v>
      </c>
      <c r="H105" s="4">
        <v>40</v>
      </c>
      <c r="I105" s="4">
        <v>45</v>
      </c>
      <c r="J105" s="4" t="s">
        <v>219</v>
      </c>
      <c r="K105" s="7" t="s">
        <v>220</v>
      </c>
      <c r="L105" s="4">
        <v>2</v>
      </c>
      <c r="M105" t="s">
        <v>38</v>
      </c>
      <c r="N105" t="s">
        <v>33</v>
      </c>
      <c r="O105">
        <v>19.1667</v>
      </c>
      <c r="P105">
        <v>30.4833</v>
      </c>
    </row>
    <row r="106" ht="15.75" customHeight="1" spans="1:16">
      <c r="A106" s="4">
        <v>1104</v>
      </c>
      <c r="B106" t="s">
        <v>16</v>
      </c>
      <c r="C106" t="s">
        <v>17</v>
      </c>
      <c r="D106" s="5">
        <v>984</v>
      </c>
      <c r="E106" t="s">
        <v>26</v>
      </c>
      <c r="F106" t="s">
        <v>40</v>
      </c>
      <c r="G106" s="4">
        <v>290</v>
      </c>
      <c r="H106" s="4">
        <v>25</v>
      </c>
      <c r="I106" s="4">
        <v>30</v>
      </c>
      <c r="J106" s="4" t="s">
        <v>221</v>
      </c>
      <c r="K106" s="7" t="s">
        <v>222</v>
      </c>
      <c r="L106" s="4">
        <v>2</v>
      </c>
      <c r="M106" t="s">
        <v>29</v>
      </c>
      <c r="N106" t="s">
        <v>33</v>
      </c>
      <c r="O106">
        <v>15.5518</v>
      </c>
      <c r="P106">
        <v>32.5324</v>
      </c>
    </row>
    <row r="107" ht="15.75" customHeight="1" spans="1:16">
      <c r="A107" s="4">
        <v>1105</v>
      </c>
      <c r="B107" t="s">
        <v>24</v>
      </c>
      <c r="C107" t="s">
        <v>25</v>
      </c>
      <c r="D107" s="5">
        <v>985</v>
      </c>
      <c r="E107" t="s">
        <v>18</v>
      </c>
      <c r="F107" t="s">
        <v>40</v>
      </c>
      <c r="G107" s="4">
        <v>2604</v>
      </c>
      <c r="H107" s="4">
        <v>11</v>
      </c>
      <c r="I107" s="4">
        <v>13</v>
      </c>
      <c r="J107" s="4" t="s">
        <v>223</v>
      </c>
      <c r="K107" s="7" t="s">
        <v>224</v>
      </c>
      <c r="L107" s="4">
        <v>2</v>
      </c>
      <c r="M107" t="s">
        <v>38</v>
      </c>
      <c r="N107" t="s">
        <v>33</v>
      </c>
      <c r="O107">
        <v>15.5518</v>
      </c>
      <c r="P107">
        <v>32.5324</v>
      </c>
    </row>
    <row r="108" ht="15.75" customHeight="1" spans="1:16">
      <c r="A108" s="4">
        <v>1106</v>
      </c>
      <c r="B108" t="s">
        <v>67</v>
      </c>
      <c r="C108" t="s">
        <v>68</v>
      </c>
      <c r="D108" s="5">
        <v>800</v>
      </c>
      <c r="E108" t="s">
        <v>18</v>
      </c>
      <c r="F108" t="s">
        <v>40</v>
      </c>
      <c r="G108" s="4">
        <v>35000</v>
      </c>
      <c r="H108" s="4">
        <v>150</v>
      </c>
      <c r="I108" s="4">
        <v>160</v>
      </c>
      <c r="J108" s="4" t="s">
        <v>225</v>
      </c>
      <c r="K108" s="8">
        <f>J108+L108</f>
        <v>44935</v>
      </c>
      <c r="L108" s="4">
        <v>7</v>
      </c>
      <c r="M108" t="s">
        <v>29</v>
      </c>
      <c r="N108" t="s">
        <v>33</v>
      </c>
      <c r="O108">
        <v>15.5518</v>
      </c>
      <c r="P108">
        <v>32.5324</v>
      </c>
    </row>
    <row r="109" ht="15.75" customHeight="1" spans="1:16">
      <c r="A109" s="4">
        <v>1107</v>
      </c>
      <c r="B109" t="s">
        <v>53</v>
      </c>
      <c r="C109" t="s">
        <v>54</v>
      </c>
      <c r="D109" s="5">
        <v>987</v>
      </c>
      <c r="E109" t="s">
        <v>26</v>
      </c>
      <c r="F109" t="s">
        <v>45</v>
      </c>
      <c r="G109" s="4">
        <v>1960</v>
      </c>
      <c r="H109" s="4">
        <v>20</v>
      </c>
      <c r="I109" s="4">
        <v>22</v>
      </c>
      <c r="J109" s="4" t="s">
        <v>226</v>
      </c>
      <c r="K109" s="7" t="s">
        <v>162</v>
      </c>
      <c r="L109" s="4">
        <v>2</v>
      </c>
      <c r="M109" t="s">
        <v>29</v>
      </c>
      <c r="N109" t="s">
        <v>33</v>
      </c>
      <c r="O109">
        <v>19.1059</v>
      </c>
      <c r="P109">
        <v>37.3321</v>
      </c>
    </row>
    <row r="110" ht="15.75" customHeight="1" spans="1:16">
      <c r="A110" s="4">
        <v>1108</v>
      </c>
      <c r="B110" t="s">
        <v>67</v>
      </c>
      <c r="C110" t="s">
        <v>68</v>
      </c>
      <c r="D110" s="5">
        <v>800</v>
      </c>
      <c r="E110" t="s">
        <v>18</v>
      </c>
      <c r="F110" t="s">
        <v>45</v>
      </c>
      <c r="G110" s="4">
        <v>35000</v>
      </c>
      <c r="H110" s="4">
        <v>150</v>
      </c>
      <c r="I110" s="4">
        <v>160</v>
      </c>
      <c r="J110" s="4" t="s">
        <v>227</v>
      </c>
      <c r="K110" s="8">
        <f>J110+L110</f>
        <v>44596</v>
      </c>
      <c r="L110" s="4">
        <v>7</v>
      </c>
      <c r="M110" t="s">
        <v>29</v>
      </c>
      <c r="N110" t="s">
        <v>33</v>
      </c>
      <c r="O110">
        <v>19.1059</v>
      </c>
      <c r="P110">
        <v>37.3321</v>
      </c>
    </row>
    <row r="111" ht="15.75" customHeight="1" spans="1:16">
      <c r="A111" s="4">
        <v>1109</v>
      </c>
      <c r="B111" t="s">
        <v>16</v>
      </c>
      <c r="C111" t="s">
        <v>17</v>
      </c>
      <c r="D111" s="5">
        <v>984</v>
      </c>
      <c r="E111" t="s">
        <v>18</v>
      </c>
      <c r="F111" t="s">
        <v>45</v>
      </c>
      <c r="G111" s="4">
        <v>2007</v>
      </c>
      <c r="H111" s="4">
        <v>25</v>
      </c>
      <c r="I111" s="4">
        <v>30</v>
      </c>
      <c r="J111" s="4" t="s">
        <v>228</v>
      </c>
      <c r="K111" s="7" t="s">
        <v>229</v>
      </c>
      <c r="L111" s="4">
        <v>2</v>
      </c>
      <c r="M111" t="s">
        <v>38</v>
      </c>
      <c r="N111" t="s">
        <v>33</v>
      </c>
      <c r="O111">
        <v>19.1059</v>
      </c>
      <c r="P111">
        <v>37.3321</v>
      </c>
    </row>
    <row r="112" ht="15.75" customHeight="1" spans="1:16">
      <c r="A112" s="4">
        <v>1110</v>
      </c>
      <c r="B112" t="s">
        <v>43</v>
      </c>
      <c r="C112" t="s">
        <v>44</v>
      </c>
      <c r="D112" s="5">
        <v>986</v>
      </c>
      <c r="E112" t="s">
        <v>18</v>
      </c>
      <c r="F112" t="s">
        <v>19</v>
      </c>
      <c r="G112" s="4">
        <v>373</v>
      </c>
      <c r="H112" s="4">
        <v>3</v>
      </c>
      <c r="I112" s="4">
        <v>5</v>
      </c>
      <c r="J112" s="4" t="s">
        <v>99</v>
      </c>
      <c r="K112" s="7" t="s">
        <v>230</v>
      </c>
      <c r="L112" s="4">
        <v>2</v>
      </c>
      <c r="M112" t="s">
        <v>22</v>
      </c>
      <c r="N112" t="s">
        <v>33</v>
      </c>
      <c r="O112">
        <v>17.7022</v>
      </c>
      <c r="P112">
        <v>33.9864</v>
      </c>
    </row>
    <row r="113" ht="15.75" customHeight="1" spans="1:16">
      <c r="A113" s="4">
        <v>1111</v>
      </c>
      <c r="B113" t="s">
        <v>39</v>
      </c>
      <c r="C113" t="s">
        <v>17</v>
      </c>
      <c r="D113" s="5">
        <v>950</v>
      </c>
      <c r="E113" t="s">
        <v>18</v>
      </c>
      <c r="F113" t="s">
        <v>45</v>
      </c>
      <c r="G113" s="4">
        <v>985</v>
      </c>
      <c r="H113" s="4">
        <v>12</v>
      </c>
      <c r="I113" s="4">
        <v>14</v>
      </c>
      <c r="J113" s="4" t="s">
        <v>231</v>
      </c>
      <c r="K113" s="7" t="s">
        <v>232</v>
      </c>
      <c r="L113" s="4">
        <v>2</v>
      </c>
      <c r="M113" t="s">
        <v>29</v>
      </c>
      <c r="N113" t="s">
        <v>33</v>
      </c>
      <c r="O113">
        <v>19.1059</v>
      </c>
      <c r="P113">
        <v>37.3321</v>
      </c>
    </row>
    <row r="114" ht="15.75" customHeight="1" spans="1:16">
      <c r="A114" s="4">
        <v>1112</v>
      </c>
      <c r="B114" t="s">
        <v>24</v>
      </c>
      <c r="C114" t="s">
        <v>25</v>
      </c>
      <c r="D114" s="5">
        <v>985</v>
      </c>
      <c r="E114" t="s">
        <v>18</v>
      </c>
      <c r="F114" t="s">
        <v>26</v>
      </c>
      <c r="G114" s="4">
        <v>3627</v>
      </c>
      <c r="H114" s="4">
        <v>9</v>
      </c>
      <c r="I114" s="4">
        <v>12</v>
      </c>
      <c r="J114" s="4" t="s">
        <v>233</v>
      </c>
      <c r="K114" s="7" t="s">
        <v>234</v>
      </c>
      <c r="L114" s="4">
        <v>2</v>
      </c>
      <c r="M114" t="s">
        <v>32</v>
      </c>
      <c r="N114" t="s">
        <v>33</v>
      </c>
      <c r="O114">
        <v>19.1667</v>
      </c>
      <c r="P114">
        <v>30.4833</v>
      </c>
    </row>
    <row r="115" ht="15.75" customHeight="1" spans="1:16">
      <c r="A115" s="4">
        <v>1113</v>
      </c>
      <c r="B115" t="s">
        <v>34</v>
      </c>
      <c r="C115" t="s">
        <v>35</v>
      </c>
      <c r="D115" s="5">
        <v>983</v>
      </c>
      <c r="E115" t="s">
        <v>18</v>
      </c>
      <c r="F115" t="s">
        <v>45</v>
      </c>
      <c r="G115" s="4">
        <v>3291</v>
      </c>
      <c r="H115" s="4">
        <v>3</v>
      </c>
      <c r="I115" s="4">
        <v>4</v>
      </c>
      <c r="J115" s="4" t="s">
        <v>235</v>
      </c>
      <c r="K115" s="7" t="s">
        <v>236</v>
      </c>
      <c r="L115" s="4">
        <v>2</v>
      </c>
      <c r="M115" t="s">
        <v>22</v>
      </c>
      <c r="N115" t="s">
        <v>33</v>
      </c>
      <c r="O115">
        <v>19.1059</v>
      </c>
      <c r="P115">
        <v>37.3321</v>
      </c>
    </row>
    <row r="116" ht="15.75" customHeight="1" spans="1:16">
      <c r="A116" s="4">
        <v>1114</v>
      </c>
      <c r="B116" t="s">
        <v>24</v>
      </c>
      <c r="C116" t="s">
        <v>25</v>
      </c>
      <c r="D116" s="5">
        <v>985</v>
      </c>
      <c r="E116" t="s">
        <v>18</v>
      </c>
      <c r="F116" t="s">
        <v>40</v>
      </c>
      <c r="G116" s="4">
        <v>3807</v>
      </c>
      <c r="H116" s="4">
        <v>14</v>
      </c>
      <c r="I116" s="4">
        <v>16</v>
      </c>
      <c r="J116" s="4" t="s">
        <v>237</v>
      </c>
      <c r="K116" s="7" t="s">
        <v>238</v>
      </c>
      <c r="L116" s="4">
        <v>2</v>
      </c>
      <c r="M116" t="s">
        <v>38</v>
      </c>
      <c r="N116" t="s">
        <v>33</v>
      </c>
      <c r="O116">
        <v>15.5518</v>
      </c>
      <c r="P116">
        <v>32.5324</v>
      </c>
    </row>
    <row r="117" ht="15.75" customHeight="1" spans="1:16">
      <c r="A117" s="4">
        <v>1115</v>
      </c>
      <c r="B117" t="s">
        <v>34</v>
      </c>
      <c r="C117" t="s">
        <v>35</v>
      </c>
      <c r="D117" s="5">
        <v>983</v>
      </c>
      <c r="E117" t="s">
        <v>18</v>
      </c>
      <c r="F117" t="s">
        <v>45</v>
      </c>
      <c r="G117" s="4">
        <v>3856</v>
      </c>
      <c r="H117" s="4">
        <v>4</v>
      </c>
      <c r="I117" s="4">
        <v>6</v>
      </c>
      <c r="J117" s="4" t="s">
        <v>239</v>
      </c>
      <c r="K117" s="7" t="s">
        <v>240</v>
      </c>
      <c r="L117" s="4">
        <v>2</v>
      </c>
      <c r="M117" t="s">
        <v>22</v>
      </c>
      <c r="N117" t="s">
        <v>33</v>
      </c>
      <c r="O117">
        <v>19.1059</v>
      </c>
      <c r="P117">
        <v>37.3321</v>
      </c>
    </row>
    <row r="118" ht="15.75" customHeight="1" spans="1:16">
      <c r="A118" s="4">
        <v>1116</v>
      </c>
      <c r="B118" t="s">
        <v>24</v>
      </c>
      <c r="C118" t="s">
        <v>25</v>
      </c>
      <c r="D118" s="5">
        <v>985</v>
      </c>
      <c r="E118" t="s">
        <v>18</v>
      </c>
      <c r="F118" t="s">
        <v>26</v>
      </c>
      <c r="G118" s="4">
        <v>4015</v>
      </c>
      <c r="H118" s="4">
        <v>11</v>
      </c>
      <c r="I118" s="4">
        <v>13</v>
      </c>
      <c r="J118" s="4" t="s">
        <v>241</v>
      </c>
      <c r="K118" s="7" t="s">
        <v>242</v>
      </c>
      <c r="L118" s="4">
        <v>2</v>
      </c>
      <c r="M118" t="s">
        <v>38</v>
      </c>
      <c r="N118" t="s">
        <v>33</v>
      </c>
      <c r="O118">
        <v>19.1667</v>
      </c>
      <c r="P118">
        <v>30.4833</v>
      </c>
    </row>
    <row r="119" ht="15.75" customHeight="1" spans="1:16">
      <c r="A119" s="4">
        <v>1117</v>
      </c>
      <c r="B119" t="s">
        <v>50</v>
      </c>
      <c r="C119" t="s">
        <v>17</v>
      </c>
      <c r="D119" s="5">
        <v>901</v>
      </c>
      <c r="E119" t="s">
        <v>18</v>
      </c>
      <c r="F119" t="s">
        <v>45</v>
      </c>
      <c r="G119" s="4">
        <v>1400</v>
      </c>
      <c r="H119" s="4">
        <v>12</v>
      </c>
      <c r="I119" s="4">
        <v>14</v>
      </c>
      <c r="J119" s="4" t="s">
        <v>30</v>
      </c>
      <c r="K119" s="7" t="s">
        <v>243</v>
      </c>
      <c r="L119" s="4">
        <v>2</v>
      </c>
      <c r="M119" t="s">
        <v>38</v>
      </c>
      <c r="N119" t="s">
        <v>33</v>
      </c>
      <c r="O119">
        <v>19.1059</v>
      </c>
      <c r="P119">
        <v>37.3321</v>
      </c>
    </row>
    <row r="120" ht="15.75" customHeight="1" spans="1:16">
      <c r="A120" s="4">
        <v>1118</v>
      </c>
      <c r="B120" t="s">
        <v>24</v>
      </c>
      <c r="C120" t="s">
        <v>25</v>
      </c>
      <c r="D120" s="5">
        <v>985</v>
      </c>
      <c r="E120" t="s">
        <v>18</v>
      </c>
      <c r="F120" t="s">
        <v>19</v>
      </c>
      <c r="G120" s="4">
        <v>948</v>
      </c>
      <c r="H120" s="4">
        <v>11</v>
      </c>
      <c r="I120" s="4">
        <v>13</v>
      </c>
      <c r="J120" s="4" t="s">
        <v>30</v>
      </c>
      <c r="K120" s="7" t="s">
        <v>244</v>
      </c>
      <c r="L120" s="4">
        <v>2</v>
      </c>
      <c r="M120" t="s">
        <v>22</v>
      </c>
      <c r="N120" t="s">
        <v>33</v>
      </c>
      <c r="O120">
        <v>17.7022</v>
      </c>
      <c r="P120">
        <v>33.9864</v>
      </c>
    </row>
    <row r="121" ht="15.75" customHeight="1" spans="1:16">
      <c r="A121" s="4">
        <v>1119</v>
      </c>
      <c r="B121" t="s">
        <v>16</v>
      </c>
      <c r="C121" t="s">
        <v>17</v>
      </c>
      <c r="D121" s="5">
        <v>984</v>
      </c>
      <c r="E121" t="s">
        <v>18</v>
      </c>
      <c r="F121" t="s">
        <v>26</v>
      </c>
      <c r="G121" s="4">
        <v>1014</v>
      </c>
      <c r="H121" s="4">
        <v>40</v>
      </c>
      <c r="I121" s="4">
        <v>45</v>
      </c>
      <c r="J121" s="4" t="s">
        <v>245</v>
      </c>
      <c r="K121" s="7" t="s">
        <v>246</v>
      </c>
      <c r="L121" s="4">
        <v>2</v>
      </c>
      <c r="M121" t="s">
        <v>32</v>
      </c>
      <c r="N121" t="s">
        <v>33</v>
      </c>
      <c r="O121">
        <v>19.1667</v>
      </c>
      <c r="P121">
        <v>30.4833</v>
      </c>
    </row>
    <row r="122" ht="15.75" customHeight="1" spans="1:16">
      <c r="A122" s="4">
        <v>1120</v>
      </c>
      <c r="B122" t="s">
        <v>43</v>
      </c>
      <c r="C122" t="s">
        <v>44</v>
      </c>
      <c r="D122" s="5">
        <v>986</v>
      </c>
      <c r="E122" t="s">
        <v>18</v>
      </c>
      <c r="F122" t="s">
        <v>40</v>
      </c>
      <c r="G122" s="4">
        <v>2788</v>
      </c>
      <c r="H122" s="4">
        <v>1</v>
      </c>
      <c r="I122" s="4">
        <v>3</v>
      </c>
      <c r="J122" s="4" t="s">
        <v>203</v>
      </c>
      <c r="K122" s="7" t="s">
        <v>247</v>
      </c>
      <c r="L122" s="4">
        <v>2</v>
      </c>
      <c r="M122" t="s">
        <v>38</v>
      </c>
      <c r="N122" t="s">
        <v>33</v>
      </c>
      <c r="O122">
        <v>15.5518</v>
      </c>
      <c r="P122">
        <v>32.5324</v>
      </c>
    </row>
    <row r="123" ht="15.75" customHeight="1" spans="1:16">
      <c r="A123" s="4">
        <v>1121</v>
      </c>
      <c r="B123" t="s">
        <v>53</v>
      </c>
      <c r="C123" t="s">
        <v>54</v>
      </c>
      <c r="D123" s="5">
        <v>987</v>
      </c>
      <c r="E123" t="s">
        <v>18</v>
      </c>
      <c r="F123" t="s">
        <v>26</v>
      </c>
      <c r="G123" s="4">
        <v>4119</v>
      </c>
      <c r="H123" s="4">
        <v>20</v>
      </c>
      <c r="I123" s="4">
        <v>22</v>
      </c>
      <c r="J123" s="4" t="s">
        <v>248</v>
      </c>
      <c r="K123" s="7" t="s">
        <v>249</v>
      </c>
      <c r="L123" s="4">
        <v>2</v>
      </c>
      <c r="M123" t="s">
        <v>29</v>
      </c>
      <c r="N123" t="s">
        <v>33</v>
      </c>
      <c r="O123">
        <v>19.1667</v>
      </c>
      <c r="P123">
        <v>30.4833</v>
      </c>
    </row>
    <row r="124" ht="15.75" customHeight="1" spans="1:16">
      <c r="A124" s="4">
        <v>1122</v>
      </c>
      <c r="B124" t="s">
        <v>24</v>
      </c>
      <c r="C124" t="s">
        <v>25</v>
      </c>
      <c r="D124" s="5">
        <v>985</v>
      </c>
      <c r="E124" t="s">
        <v>26</v>
      </c>
      <c r="F124" t="s">
        <v>18</v>
      </c>
      <c r="G124" s="4">
        <v>3044</v>
      </c>
      <c r="H124" s="4">
        <v>14</v>
      </c>
      <c r="I124" s="4">
        <v>16</v>
      </c>
      <c r="J124" s="4" t="s">
        <v>250</v>
      </c>
      <c r="K124" s="7" t="s">
        <v>195</v>
      </c>
      <c r="L124" s="4">
        <v>2</v>
      </c>
      <c r="M124" t="s">
        <v>22</v>
      </c>
      <c r="N124" t="s">
        <v>33</v>
      </c>
      <c r="O124">
        <v>19.6175</v>
      </c>
      <c r="P124">
        <v>37.2164</v>
      </c>
    </row>
    <row r="125" ht="15.75" customHeight="1" spans="1:16">
      <c r="A125" s="4">
        <v>1123</v>
      </c>
      <c r="B125" t="s">
        <v>43</v>
      </c>
      <c r="C125" t="s">
        <v>44</v>
      </c>
      <c r="D125" s="5">
        <v>986</v>
      </c>
      <c r="E125" t="s">
        <v>18</v>
      </c>
      <c r="F125" t="s">
        <v>19</v>
      </c>
      <c r="G125" s="4">
        <v>2323</v>
      </c>
      <c r="H125" s="4">
        <v>5</v>
      </c>
      <c r="I125" s="4">
        <v>6</v>
      </c>
      <c r="J125" s="4" t="s">
        <v>251</v>
      </c>
      <c r="K125" s="7" t="s">
        <v>219</v>
      </c>
      <c r="L125" s="4">
        <v>2</v>
      </c>
      <c r="M125" t="s">
        <v>22</v>
      </c>
      <c r="N125" t="s">
        <v>33</v>
      </c>
      <c r="O125">
        <v>17.7022</v>
      </c>
      <c r="P125">
        <v>33.9864</v>
      </c>
    </row>
    <row r="126" ht="15.75" customHeight="1" spans="1:16">
      <c r="A126" s="4">
        <v>1124</v>
      </c>
      <c r="B126" t="s">
        <v>24</v>
      </c>
      <c r="C126" t="s">
        <v>25</v>
      </c>
      <c r="D126" s="5">
        <v>985</v>
      </c>
      <c r="E126" t="s">
        <v>18</v>
      </c>
      <c r="F126" t="s">
        <v>40</v>
      </c>
      <c r="G126" s="4">
        <v>2185</v>
      </c>
      <c r="H126" s="4">
        <v>9</v>
      </c>
      <c r="I126" s="4">
        <v>12</v>
      </c>
      <c r="J126" s="4" t="s">
        <v>252</v>
      </c>
      <c r="K126" s="7" t="s">
        <v>253</v>
      </c>
      <c r="L126" s="4">
        <v>2</v>
      </c>
      <c r="M126" t="s">
        <v>29</v>
      </c>
      <c r="N126" t="s">
        <v>33</v>
      </c>
      <c r="O126">
        <v>15.5518</v>
      </c>
      <c r="P126">
        <v>32.5324</v>
      </c>
    </row>
    <row r="127" ht="15.75" customHeight="1" spans="1:16">
      <c r="A127" s="4">
        <v>1125</v>
      </c>
      <c r="B127" t="s">
        <v>34</v>
      </c>
      <c r="C127" t="s">
        <v>35</v>
      </c>
      <c r="D127" s="5">
        <v>983</v>
      </c>
      <c r="E127" t="s">
        <v>18</v>
      </c>
      <c r="F127" t="s">
        <v>26</v>
      </c>
      <c r="G127" s="4">
        <v>4444</v>
      </c>
      <c r="H127" s="4">
        <v>4</v>
      </c>
      <c r="I127" s="4">
        <v>6</v>
      </c>
      <c r="J127" s="4" t="s">
        <v>254</v>
      </c>
      <c r="K127" s="7" t="s">
        <v>255</v>
      </c>
      <c r="L127" s="4">
        <v>2</v>
      </c>
      <c r="M127" t="s">
        <v>38</v>
      </c>
      <c r="N127" t="s">
        <v>33</v>
      </c>
      <c r="O127">
        <v>19.1667</v>
      </c>
      <c r="P127">
        <v>30.4833</v>
      </c>
    </row>
    <row r="128" ht="15.75" customHeight="1" spans="1:16">
      <c r="A128" s="4">
        <v>1126</v>
      </c>
      <c r="B128" t="s">
        <v>50</v>
      </c>
      <c r="C128" t="s">
        <v>17</v>
      </c>
      <c r="D128" s="5">
        <v>901</v>
      </c>
      <c r="E128" t="s">
        <v>18</v>
      </c>
      <c r="F128" t="s">
        <v>45</v>
      </c>
      <c r="G128" s="4">
        <v>2036</v>
      </c>
      <c r="H128" s="4">
        <v>12</v>
      </c>
      <c r="I128" s="4">
        <v>14</v>
      </c>
      <c r="J128" s="4" t="s">
        <v>256</v>
      </c>
      <c r="K128" s="7" t="s">
        <v>257</v>
      </c>
      <c r="L128" s="4">
        <v>2</v>
      </c>
      <c r="M128" t="s">
        <v>38</v>
      </c>
      <c r="N128" t="s">
        <v>33</v>
      </c>
      <c r="O128">
        <v>19.1059</v>
      </c>
      <c r="P128">
        <v>37.3321</v>
      </c>
    </row>
    <row r="129" ht="15.75" customHeight="1" spans="1:16">
      <c r="A129" s="4">
        <v>1127</v>
      </c>
      <c r="B129" t="s">
        <v>43</v>
      </c>
      <c r="C129" t="s">
        <v>44</v>
      </c>
      <c r="D129" s="5">
        <v>986</v>
      </c>
      <c r="E129" t="s">
        <v>18</v>
      </c>
      <c r="F129" t="s">
        <v>40</v>
      </c>
      <c r="G129" s="4">
        <v>3170</v>
      </c>
      <c r="H129" s="4">
        <v>1</v>
      </c>
      <c r="I129" s="4">
        <v>3</v>
      </c>
      <c r="J129" s="4" t="s">
        <v>258</v>
      </c>
      <c r="K129" s="7" t="s">
        <v>259</v>
      </c>
      <c r="L129" s="4">
        <v>2</v>
      </c>
      <c r="M129" t="s">
        <v>22</v>
      </c>
      <c r="N129" t="s">
        <v>33</v>
      </c>
      <c r="O129">
        <v>15.5518</v>
      </c>
      <c r="P129">
        <v>32.5324</v>
      </c>
    </row>
    <row r="130" ht="15.75" customHeight="1" spans="1:16">
      <c r="A130" s="4">
        <v>1128</v>
      </c>
      <c r="B130" t="s">
        <v>43</v>
      </c>
      <c r="C130" t="s">
        <v>44</v>
      </c>
      <c r="D130" s="5">
        <v>986</v>
      </c>
      <c r="E130" t="s">
        <v>18</v>
      </c>
      <c r="F130" t="s">
        <v>45</v>
      </c>
      <c r="G130" s="4">
        <v>3948</v>
      </c>
      <c r="H130" s="4">
        <v>1</v>
      </c>
      <c r="I130" s="4">
        <v>3</v>
      </c>
      <c r="J130" s="4" t="s">
        <v>260</v>
      </c>
      <c r="K130" s="7" t="s">
        <v>261</v>
      </c>
      <c r="L130" s="4">
        <v>2</v>
      </c>
      <c r="M130" t="s">
        <v>29</v>
      </c>
      <c r="N130" t="s">
        <v>33</v>
      </c>
      <c r="O130">
        <v>19.1059</v>
      </c>
      <c r="P130">
        <v>37.3321</v>
      </c>
    </row>
    <row r="131" ht="15.75" customHeight="1" spans="1:16">
      <c r="A131" s="4">
        <v>1129</v>
      </c>
      <c r="B131" t="s">
        <v>34</v>
      </c>
      <c r="C131" t="s">
        <v>35</v>
      </c>
      <c r="D131" s="5">
        <v>983</v>
      </c>
      <c r="E131" t="s">
        <v>26</v>
      </c>
      <c r="F131" t="s">
        <v>40</v>
      </c>
      <c r="G131" s="4">
        <v>4499</v>
      </c>
      <c r="H131" s="4">
        <v>1</v>
      </c>
      <c r="I131" s="4">
        <v>2</v>
      </c>
      <c r="J131" s="4" t="s">
        <v>58</v>
      </c>
      <c r="K131" s="7" t="s">
        <v>262</v>
      </c>
      <c r="L131" s="4">
        <v>2</v>
      </c>
      <c r="M131" t="s">
        <v>29</v>
      </c>
      <c r="N131" t="s">
        <v>33</v>
      </c>
      <c r="O131">
        <v>15.5518</v>
      </c>
      <c r="P131">
        <v>32.5324</v>
      </c>
    </row>
    <row r="132" ht="15.75" customHeight="1" spans="1:16">
      <c r="A132" s="4">
        <v>1130</v>
      </c>
      <c r="B132" t="s">
        <v>53</v>
      </c>
      <c r="C132" t="s">
        <v>54</v>
      </c>
      <c r="D132" s="5">
        <v>987</v>
      </c>
      <c r="E132" t="s">
        <v>18</v>
      </c>
      <c r="F132" t="s">
        <v>26</v>
      </c>
      <c r="G132" s="4">
        <v>1178</v>
      </c>
      <c r="H132" s="4">
        <v>12</v>
      </c>
      <c r="I132" s="4">
        <v>15</v>
      </c>
      <c r="J132" s="4" t="s">
        <v>263</v>
      </c>
      <c r="K132" s="7" t="s">
        <v>264</v>
      </c>
      <c r="L132" s="4">
        <v>2</v>
      </c>
      <c r="M132" t="s">
        <v>22</v>
      </c>
      <c r="N132" t="s">
        <v>33</v>
      </c>
      <c r="O132">
        <v>19.1667</v>
      </c>
      <c r="P132">
        <v>30.4833</v>
      </c>
    </row>
    <row r="133" ht="15.75" customHeight="1" spans="1:16">
      <c r="A133" s="4">
        <v>1131</v>
      </c>
      <c r="B133" t="s">
        <v>67</v>
      </c>
      <c r="C133" t="s">
        <v>68</v>
      </c>
      <c r="D133" s="5">
        <v>800</v>
      </c>
      <c r="E133" t="s">
        <v>18</v>
      </c>
      <c r="F133" t="s">
        <v>26</v>
      </c>
      <c r="G133" s="4">
        <v>35000</v>
      </c>
      <c r="H133" s="4">
        <v>150</v>
      </c>
      <c r="I133" s="4">
        <v>160</v>
      </c>
      <c r="J133" s="4" t="s">
        <v>265</v>
      </c>
      <c r="K133" s="8">
        <f>J133+L133</f>
        <v>45538</v>
      </c>
      <c r="L133" s="4">
        <v>7</v>
      </c>
      <c r="M133" t="s">
        <v>29</v>
      </c>
      <c r="N133" t="s">
        <v>33</v>
      </c>
      <c r="O133">
        <v>19.1667</v>
      </c>
      <c r="P133">
        <v>30.4833</v>
      </c>
    </row>
    <row r="134" ht="15.75" customHeight="1" spans="1:16">
      <c r="A134" s="4">
        <v>1132</v>
      </c>
      <c r="B134" t="s">
        <v>34</v>
      </c>
      <c r="C134" t="s">
        <v>35</v>
      </c>
      <c r="D134" s="5">
        <v>983</v>
      </c>
      <c r="E134" t="s">
        <v>26</v>
      </c>
      <c r="F134" t="s">
        <v>45</v>
      </c>
      <c r="G134" s="4">
        <v>1351</v>
      </c>
      <c r="H134" s="4">
        <v>4</v>
      </c>
      <c r="I134" s="4">
        <v>6</v>
      </c>
      <c r="J134" s="4" t="s">
        <v>188</v>
      </c>
      <c r="K134" s="7" t="s">
        <v>266</v>
      </c>
      <c r="L134" s="4">
        <v>2</v>
      </c>
      <c r="M134" t="s">
        <v>22</v>
      </c>
      <c r="N134" t="s">
        <v>33</v>
      </c>
      <c r="O134">
        <v>19.1059</v>
      </c>
      <c r="P134">
        <v>37.3321</v>
      </c>
    </row>
    <row r="135" ht="15.75" customHeight="1" spans="1:16">
      <c r="A135" s="4">
        <v>1133</v>
      </c>
      <c r="B135" t="s">
        <v>16</v>
      </c>
      <c r="C135" t="s">
        <v>17</v>
      </c>
      <c r="D135" s="5">
        <v>984</v>
      </c>
      <c r="E135" t="s">
        <v>18</v>
      </c>
      <c r="F135" t="s">
        <v>40</v>
      </c>
      <c r="G135" s="4">
        <v>4385</v>
      </c>
      <c r="H135" s="4">
        <v>25</v>
      </c>
      <c r="I135" s="4">
        <v>30</v>
      </c>
      <c r="J135" s="4" t="s">
        <v>191</v>
      </c>
      <c r="K135" s="7" t="s">
        <v>267</v>
      </c>
      <c r="L135" s="4">
        <v>2</v>
      </c>
      <c r="M135" t="s">
        <v>22</v>
      </c>
      <c r="N135" t="s">
        <v>33</v>
      </c>
      <c r="O135">
        <v>15.5518</v>
      </c>
      <c r="P135">
        <v>32.5324</v>
      </c>
    </row>
    <row r="136" ht="15.75" customHeight="1" spans="1:16">
      <c r="A136" s="4">
        <v>1134</v>
      </c>
      <c r="B136" t="s">
        <v>34</v>
      </c>
      <c r="C136" t="s">
        <v>35</v>
      </c>
      <c r="D136" s="5">
        <v>983</v>
      </c>
      <c r="E136" t="s">
        <v>18</v>
      </c>
      <c r="F136" t="s">
        <v>19</v>
      </c>
      <c r="G136" s="4">
        <v>2015</v>
      </c>
      <c r="H136" s="4">
        <v>1</v>
      </c>
      <c r="I136" s="4">
        <v>2</v>
      </c>
      <c r="J136" s="4" t="s">
        <v>215</v>
      </c>
      <c r="K136" s="7" t="s">
        <v>268</v>
      </c>
      <c r="L136" s="4">
        <v>2</v>
      </c>
      <c r="M136" t="s">
        <v>22</v>
      </c>
      <c r="N136" t="s">
        <v>33</v>
      </c>
      <c r="O136">
        <v>17.7022</v>
      </c>
      <c r="P136">
        <v>33.9864</v>
      </c>
    </row>
    <row r="137" ht="15.75" customHeight="1" spans="1:16">
      <c r="A137" s="4">
        <v>1135</v>
      </c>
      <c r="B137" t="s">
        <v>16</v>
      </c>
      <c r="C137" t="s">
        <v>17</v>
      </c>
      <c r="D137" s="5">
        <v>984</v>
      </c>
      <c r="E137" t="s">
        <v>26</v>
      </c>
      <c r="F137" t="s">
        <v>19</v>
      </c>
      <c r="G137" s="4">
        <v>266</v>
      </c>
      <c r="H137" s="4">
        <v>40</v>
      </c>
      <c r="I137" s="4">
        <v>45</v>
      </c>
      <c r="J137" s="4" t="s">
        <v>269</v>
      </c>
      <c r="K137" s="7" t="s">
        <v>270</v>
      </c>
      <c r="L137" s="4">
        <v>2</v>
      </c>
      <c r="M137" t="s">
        <v>38</v>
      </c>
      <c r="N137" t="s">
        <v>33</v>
      </c>
      <c r="O137">
        <v>17.7022</v>
      </c>
      <c r="P137">
        <v>33.9864</v>
      </c>
    </row>
    <row r="138" ht="15.75" customHeight="1" spans="1:16">
      <c r="A138" s="4">
        <v>1136</v>
      </c>
      <c r="B138" t="s">
        <v>24</v>
      </c>
      <c r="C138" t="s">
        <v>25</v>
      </c>
      <c r="D138" s="5">
        <v>985</v>
      </c>
      <c r="E138" t="s">
        <v>18</v>
      </c>
      <c r="F138" t="s">
        <v>40</v>
      </c>
      <c r="G138" s="4">
        <v>2056</v>
      </c>
      <c r="H138" s="4">
        <v>14</v>
      </c>
      <c r="I138" s="4">
        <v>16</v>
      </c>
      <c r="J138" s="4" t="s">
        <v>271</v>
      </c>
      <c r="K138" s="7" t="s">
        <v>272</v>
      </c>
      <c r="L138" s="4">
        <v>2</v>
      </c>
      <c r="M138" t="s">
        <v>22</v>
      </c>
      <c r="N138" t="s">
        <v>33</v>
      </c>
      <c r="O138">
        <v>15.5518</v>
      </c>
      <c r="P138">
        <v>32.5324</v>
      </c>
    </row>
    <row r="139" ht="15.75" customHeight="1" spans="1:16">
      <c r="A139" s="4">
        <v>1137</v>
      </c>
      <c r="B139" t="s">
        <v>39</v>
      </c>
      <c r="C139" t="s">
        <v>17</v>
      </c>
      <c r="D139" s="5">
        <v>950</v>
      </c>
      <c r="E139" t="s">
        <v>18</v>
      </c>
      <c r="F139" t="s">
        <v>19</v>
      </c>
      <c r="G139" s="4">
        <v>1649</v>
      </c>
      <c r="H139" s="4">
        <v>12</v>
      </c>
      <c r="I139" s="4">
        <v>14</v>
      </c>
      <c r="J139" s="4" t="s">
        <v>273</v>
      </c>
      <c r="K139" s="7" t="s">
        <v>107</v>
      </c>
      <c r="L139" s="4">
        <v>2</v>
      </c>
      <c r="M139" t="s">
        <v>22</v>
      </c>
      <c r="N139" t="s">
        <v>33</v>
      </c>
      <c r="O139">
        <v>17.7022</v>
      </c>
      <c r="P139">
        <v>33.9864</v>
      </c>
    </row>
    <row r="140" ht="15.75" customHeight="1" spans="1:16">
      <c r="A140" s="4">
        <v>1138</v>
      </c>
      <c r="B140" t="s">
        <v>67</v>
      </c>
      <c r="C140" t="s">
        <v>68</v>
      </c>
      <c r="D140" s="5">
        <v>800</v>
      </c>
      <c r="E140" t="s">
        <v>18</v>
      </c>
      <c r="F140" t="s">
        <v>26</v>
      </c>
      <c r="G140" s="4">
        <v>35000</v>
      </c>
      <c r="H140" s="4">
        <v>150</v>
      </c>
      <c r="I140" s="4">
        <v>160</v>
      </c>
      <c r="J140" s="4" t="s">
        <v>274</v>
      </c>
      <c r="K140" s="8">
        <f>J140+L140</f>
        <v>44769</v>
      </c>
      <c r="L140" s="4">
        <v>7</v>
      </c>
      <c r="M140" t="s">
        <v>29</v>
      </c>
      <c r="N140" t="s">
        <v>33</v>
      </c>
      <c r="O140">
        <v>19.1667</v>
      </c>
      <c r="P140">
        <v>30.4833</v>
      </c>
    </row>
    <row r="141" ht="15.75" customHeight="1" spans="1:16">
      <c r="A141" s="4">
        <v>1139</v>
      </c>
      <c r="B141" t="s">
        <v>43</v>
      </c>
      <c r="C141" t="s">
        <v>44</v>
      </c>
      <c r="D141" s="5">
        <v>986</v>
      </c>
      <c r="E141" t="s">
        <v>18</v>
      </c>
      <c r="F141" t="s">
        <v>45</v>
      </c>
      <c r="G141" s="4">
        <v>1920</v>
      </c>
      <c r="H141" s="4">
        <v>1</v>
      </c>
      <c r="I141" s="4">
        <v>3</v>
      </c>
      <c r="J141" s="4" t="s">
        <v>82</v>
      </c>
      <c r="K141" s="7" t="s">
        <v>63</v>
      </c>
      <c r="L141" s="4">
        <v>2</v>
      </c>
      <c r="M141" t="s">
        <v>38</v>
      </c>
      <c r="N141" t="s">
        <v>33</v>
      </c>
      <c r="O141">
        <v>19.1059</v>
      </c>
      <c r="P141">
        <v>37.3321</v>
      </c>
    </row>
    <row r="142" ht="15.75" customHeight="1" spans="1:16">
      <c r="A142" s="4">
        <v>1140</v>
      </c>
      <c r="B142" t="s">
        <v>24</v>
      </c>
      <c r="C142" t="s">
        <v>25</v>
      </c>
      <c r="D142" s="5">
        <v>985</v>
      </c>
      <c r="E142" t="s">
        <v>26</v>
      </c>
      <c r="F142" t="s">
        <v>40</v>
      </c>
      <c r="G142" s="4">
        <v>2277</v>
      </c>
      <c r="H142" s="4">
        <v>14</v>
      </c>
      <c r="I142" s="4">
        <v>16</v>
      </c>
      <c r="J142" s="4" t="s">
        <v>162</v>
      </c>
      <c r="K142" s="7" t="s">
        <v>275</v>
      </c>
      <c r="L142" s="4">
        <v>2</v>
      </c>
      <c r="M142" t="s">
        <v>32</v>
      </c>
      <c r="N142" t="s">
        <v>33</v>
      </c>
      <c r="O142">
        <v>15.5518</v>
      </c>
      <c r="P142">
        <v>32.5324</v>
      </c>
    </row>
    <row r="143" ht="15.75" customHeight="1" spans="1:16">
      <c r="A143" s="4">
        <v>1141</v>
      </c>
      <c r="B143" t="s">
        <v>34</v>
      </c>
      <c r="C143" t="s">
        <v>35</v>
      </c>
      <c r="D143" s="5">
        <v>983</v>
      </c>
      <c r="E143" t="s">
        <v>18</v>
      </c>
      <c r="F143" t="s">
        <v>40</v>
      </c>
      <c r="G143" s="4">
        <v>4663</v>
      </c>
      <c r="H143" s="4">
        <v>1</v>
      </c>
      <c r="I143" s="4">
        <v>2</v>
      </c>
      <c r="J143" s="4" t="s">
        <v>276</v>
      </c>
      <c r="K143" s="7" t="s">
        <v>277</v>
      </c>
      <c r="L143" s="4">
        <v>2</v>
      </c>
      <c r="M143" t="s">
        <v>38</v>
      </c>
      <c r="N143" t="s">
        <v>33</v>
      </c>
      <c r="O143">
        <v>15.5518</v>
      </c>
      <c r="P143">
        <v>32.5324</v>
      </c>
    </row>
    <row r="144" ht="15.75" customHeight="1" spans="1:16">
      <c r="A144" s="4">
        <v>1142</v>
      </c>
      <c r="B144" t="s">
        <v>24</v>
      </c>
      <c r="C144" t="s">
        <v>25</v>
      </c>
      <c r="D144" s="5">
        <v>985</v>
      </c>
      <c r="E144" t="s">
        <v>26</v>
      </c>
      <c r="F144" t="s">
        <v>19</v>
      </c>
      <c r="G144" s="4">
        <v>1712</v>
      </c>
      <c r="H144" s="4">
        <v>9</v>
      </c>
      <c r="I144" s="4">
        <v>12</v>
      </c>
      <c r="J144" s="4" t="s">
        <v>278</v>
      </c>
      <c r="K144" s="7" t="s">
        <v>273</v>
      </c>
      <c r="L144" s="4">
        <v>2</v>
      </c>
      <c r="M144" t="s">
        <v>38</v>
      </c>
      <c r="N144" t="s">
        <v>33</v>
      </c>
      <c r="O144">
        <v>17.7022</v>
      </c>
      <c r="P144">
        <v>33.9864</v>
      </c>
    </row>
    <row r="145" ht="15.75" customHeight="1" spans="1:16">
      <c r="A145" s="4">
        <v>1143</v>
      </c>
      <c r="B145" t="s">
        <v>34</v>
      </c>
      <c r="C145" t="s">
        <v>35</v>
      </c>
      <c r="D145" s="5">
        <v>983</v>
      </c>
      <c r="E145" t="s">
        <v>18</v>
      </c>
      <c r="F145" t="s">
        <v>19</v>
      </c>
      <c r="G145" s="4">
        <v>1753</v>
      </c>
      <c r="H145" s="4">
        <v>1</v>
      </c>
      <c r="I145" s="4">
        <v>2</v>
      </c>
      <c r="J145" s="4" t="s">
        <v>27</v>
      </c>
      <c r="K145" s="7" t="s">
        <v>279</v>
      </c>
      <c r="L145" s="4">
        <v>2</v>
      </c>
      <c r="M145" t="s">
        <v>22</v>
      </c>
      <c r="N145" t="s">
        <v>33</v>
      </c>
      <c r="O145">
        <v>17.7022</v>
      </c>
      <c r="P145">
        <v>33.9864</v>
      </c>
    </row>
    <row r="146" ht="15.75" customHeight="1" spans="1:16">
      <c r="A146" s="4">
        <v>1144</v>
      </c>
      <c r="B146" t="s">
        <v>43</v>
      </c>
      <c r="C146" t="s">
        <v>44</v>
      </c>
      <c r="D146" s="5">
        <v>986</v>
      </c>
      <c r="E146" t="s">
        <v>18</v>
      </c>
      <c r="F146" t="s">
        <v>40</v>
      </c>
      <c r="G146" s="4">
        <v>3596</v>
      </c>
      <c r="H146" s="4">
        <v>3</v>
      </c>
      <c r="I146" s="4">
        <v>5</v>
      </c>
      <c r="J146" s="4" t="s">
        <v>280</v>
      </c>
      <c r="K146" s="7" t="s">
        <v>281</v>
      </c>
      <c r="L146" s="4">
        <v>2</v>
      </c>
      <c r="M146" t="s">
        <v>29</v>
      </c>
      <c r="N146" t="s">
        <v>33</v>
      </c>
      <c r="O146">
        <v>15.5518</v>
      </c>
      <c r="P146">
        <v>32.5324</v>
      </c>
    </row>
    <row r="147" ht="15.75" customHeight="1" spans="1:16">
      <c r="A147" s="4">
        <v>1145</v>
      </c>
      <c r="B147" t="s">
        <v>39</v>
      </c>
      <c r="C147" t="s">
        <v>17</v>
      </c>
      <c r="D147" s="5">
        <v>950</v>
      </c>
      <c r="E147" t="s">
        <v>18</v>
      </c>
      <c r="F147" t="s">
        <v>40</v>
      </c>
      <c r="G147" s="4">
        <v>4222</v>
      </c>
      <c r="H147" s="4">
        <v>12</v>
      </c>
      <c r="I147" s="4">
        <v>14</v>
      </c>
      <c r="J147" s="4" t="s">
        <v>282</v>
      </c>
      <c r="K147" s="7" t="s">
        <v>283</v>
      </c>
      <c r="L147" s="4">
        <v>2</v>
      </c>
      <c r="M147" t="s">
        <v>38</v>
      </c>
      <c r="N147" t="s">
        <v>33</v>
      </c>
      <c r="O147">
        <v>15.5518</v>
      </c>
      <c r="P147">
        <v>32.5324</v>
      </c>
    </row>
    <row r="148" ht="15.75" customHeight="1" spans="1:16">
      <c r="A148" s="4">
        <v>1146</v>
      </c>
      <c r="B148" t="s">
        <v>50</v>
      </c>
      <c r="C148" t="s">
        <v>17</v>
      </c>
      <c r="D148" s="5">
        <v>901</v>
      </c>
      <c r="E148" t="s">
        <v>18</v>
      </c>
      <c r="F148" t="s">
        <v>45</v>
      </c>
      <c r="G148" s="4">
        <v>4761</v>
      </c>
      <c r="H148" s="4">
        <v>12</v>
      </c>
      <c r="I148" s="4">
        <v>14</v>
      </c>
      <c r="J148" s="4" t="s">
        <v>284</v>
      </c>
      <c r="K148" s="7" t="s">
        <v>285</v>
      </c>
      <c r="L148" s="4">
        <v>2</v>
      </c>
      <c r="M148" t="s">
        <v>29</v>
      </c>
      <c r="N148" t="s">
        <v>33</v>
      </c>
      <c r="O148">
        <v>19.1059</v>
      </c>
      <c r="P148">
        <v>37.3321</v>
      </c>
    </row>
    <row r="149" ht="15.75" customHeight="1" spans="1:16">
      <c r="A149" s="4">
        <v>1147</v>
      </c>
      <c r="B149" t="s">
        <v>67</v>
      </c>
      <c r="C149" t="s">
        <v>68</v>
      </c>
      <c r="D149" s="5">
        <v>800</v>
      </c>
      <c r="E149" t="s">
        <v>18</v>
      </c>
      <c r="F149" t="s">
        <v>19</v>
      </c>
      <c r="G149" s="4">
        <v>35000</v>
      </c>
      <c r="H149" s="4">
        <v>150</v>
      </c>
      <c r="I149" s="4">
        <v>160</v>
      </c>
      <c r="J149" s="4" t="s">
        <v>242</v>
      </c>
      <c r="K149" s="8">
        <f t="shared" ref="K149:K150" si="3">J149+L149</f>
        <v>45239</v>
      </c>
      <c r="L149" s="4">
        <v>7</v>
      </c>
      <c r="M149" t="s">
        <v>29</v>
      </c>
      <c r="N149" t="s">
        <v>33</v>
      </c>
      <c r="O149">
        <v>17.7022</v>
      </c>
      <c r="P149">
        <v>33.9864</v>
      </c>
    </row>
    <row r="150" ht="15.75" customHeight="1" spans="1:16">
      <c r="A150" s="4">
        <v>1148</v>
      </c>
      <c r="B150" t="s">
        <v>67</v>
      </c>
      <c r="C150" t="s">
        <v>68</v>
      </c>
      <c r="D150" s="5">
        <v>800</v>
      </c>
      <c r="E150" t="s">
        <v>18</v>
      </c>
      <c r="F150" t="s">
        <v>45</v>
      </c>
      <c r="G150" s="4">
        <v>35000</v>
      </c>
      <c r="H150" s="4">
        <v>150</v>
      </c>
      <c r="I150" s="4">
        <v>160</v>
      </c>
      <c r="J150" s="4" t="s">
        <v>286</v>
      </c>
      <c r="K150" s="8">
        <f t="shared" si="3"/>
        <v>44992</v>
      </c>
      <c r="L150" s="4">
        <v>7</v>
      </c>
      <c r="M150" t="s">
        <v>29</v>
      </c>
      <c r="N150" t="s">
        <v>33</v>
      </c>
      <c r="O150">
        <v>19.1059</v>
      </c>
      <c r="P150">
        <v>37.3321</v>
      </c>
    </row>
    <row r="151" ht="15.75" customHeight="1" spans="1:16">
      <c r="A151" s="4">
        <v>1149</v>
      </c>
      <c r="B151" t="s">
        <v>34</v>
      </c>
      <c r="C151" t="s">
        <v>35</v>
      </c>
      <c r="D151" s="5">
        <v>983</v>
      </c>
      <c r="E151" t="s">
        <v>18</v>
      </c>
      <c r="F151" t="s">
        <v>45</v>
      </c>
      <c r="G151" s="4">
        <v>541</v>
      </c>
      <c r="H151" s="4">
        <v>4</v>
      </c>
      <c r="I151" s="4">
        <v>6</v>
      </c>
      <c r="J151" s="4" t="s">
        <v>105</v>
      </c>
      <c r="K151" s="7" t="s">
        <v>287</v>
      </c>
      <c r="L151" s="4">
        <v>2</v>
      </c>
      <c r="M151" t="s">
        <v>22</v>
      </c>
      <c r="N151" t="s">
        <v>33</v>
      </c>
      <c r="O151">
        <v>19.1059</v>
      </c>
      <c r="P151">
        <v>37.3321</v>
      </c>
    </row>
    <row r="152" ht="15.75" customHeight="1" spans="1:16">
      <c r="A152" s="4">
        <v>1150</v>
      </c>
      <c r="B152" t="s">
        <v>53</v>
      </c>
      <c r="C152" t="s">
        <v>54</v>
      </c>
      <c r="D152" s="5">
        <v>987</v>
      </c>
      <c r="E152" t="s">
        <v>18</v>
      </c>
      <c r="F152" t="s">
        <v>40</v>
      </c>
      <c r="G152" s="4">
        <v>4193</v>
      </c>
      <c r="H152" s="4">
        <v>16</v>
      </c>
      <c r="I152" s="4">
        <v>18</v>
      </c>
      <c r="J152" s="4" t="s">
        <v>288</v>
      </c>
      <c r="K152" s="7" t="s">
        <v>289</v>
      </c>
      <c r="L152" s="4">
        <v>2</v>
      </c>
      <c r="M152" t="s">
        <v>38</v>
      </c>
      <c r="N152" t="s">
        <v>33</v>
      </c>
      <c r="O152">
        <v>15.5518</v>
      </c>
      <c r="P152">
        <v>32.5324</v>
      </c>
    </row>
    <row r="153" ht="15.75" customHeight="1" spans="1:16">
      <c r="A153" s="4">
        <v>1151</v>
      </c>
      <c r="B153" t="s">
        <v>24</v>
      </c>
      <c r="C153" t="s">
        <v>25</v>
      </c>
      <c r="D153" s="5">
        <v>985</v>
      </c>
      <c r="E153" t="s">
        <v>18</v>
      </c>
      <c r="F153" t="s">
        <v>40</v>
      </c>
      <c r="G153" s="4">
        <v>2180</v>
      </c>
      <c r="H153" s="4">
        <v>11</v>
      </c>
      <c r="I153" s="4">
        <v>13</v>
      </c>
      <c r="J153" s="4" t="s">
        <v>290</v>
      </c>
      <c r="K153" s="7" t="s">
        <v>291</v>
      </c>
      <c r="L153" s="4">
        <v>2</v>
      </c>
      <c r="M153" t="s">
        <v>38</v>
      </c>
      <c r="N153" t="s">
        <v>33</v>
      </c>
      <c r="O153">
        <v>15.5518</v>
      </c>
      <c r="P153">
        <v>32.5324</v>
      </c>
    </row>
    <row r="154" ht="15.75" customHeight="1" spans="1:16">
      <c r="A154" s="4">
        <v>1152</v>
      </c>
      <c r="B154" t="s">
        <v>24</v>
      </c>
      <c r="C154" t="s">
        <v>25</v>
      </c>
      <c r="D154" s="5">
        <v>985</v>
      </c>
      <c r="E154" t="s">
        <v>18</v>
      </c>
      <c r="F154" t="s">
        <v>40</v>
      </c>
      <c r="G154" s="4">
        <v>437</v>
      </c>
      <c r="H154" s="4">
        <v>14</v>
      </c>
      <c r="I154" s="4">
        <v>16</v>
      </c>
      <c r="J154" s="4" t="s">
        <v>113</v>
      </c>
      <c r="K154" s="7" t="s">
        <v>292</v>
      </c>
      <c r="L154" s="4">
        <v>2</v>
      </c>
      <c r="M154" t="s">
        <v>38</v>
      </c>
      <c r="N154" t="s">
        <v>33</v>
      </c>
      <c r="O154">
        <v>15.5518</v>
      </c>
      <c r="P154">
        <v>32.5324</v>
      </c>
    </row>
    <row r="155" ht="15.75" customHeight="1" spans="1:16">
      <c r="A155" s="4">
        <v>1153</v>
      </c>
      <c r="B155" t="s">
        <v>43</v>
      </c>
      <c r="C155" t="s">
        <v>44</v>
      </c>
      <c r="D155" s="5">
        <v>986</v>
      </c>
      <c r="E155" t="s">
        <v>26</v>
      </c>
      <c r="F155" t="s">
        <v>40</v>
      </c>
      <c r="G155" s="4">
        <v>3692</v>
      </c>
      <c r="H155" s="4">
        <v>3</v>
      </c>
      <c r="I155" s="4">
        <v>5</v>
      </c>
      <c r="J155" s="4" t="s">
        <v>293</v>
      </c>
      <c r="K155" s="7" t="s">
        <v>294</v>
      </c>
      <c r="L155" s="4">
        <v>2</v>
      </c>
      <c r="M155" t="s">
        <v>22</v>
      </c>
      <c r="N155" t="s">
        <v>33</v>
      </c>
      <c r="O155">
        <v>15.5518</v>
      </c>
      <c r="P155">
        <v>32.5324</v>
      </c>
    </row>
    <row r="156" ht="15.75" customHeight="1" spans="1:16">
      <c r="A156" s="4">
        <v>1154</v>
      </c>
      <c r="B156" t="s">
        <v>16</v>
      </c>
      <c r="C156" t="s">
        <v>17</v>
      </c>
      <c r="D156" s="5">
        <v>984</v>
      </c>
      <c r="E156" t="s">
        <v>18</v>
      </c>
      <c r="F156" t="s">
        <v>40</v>
      </c>
      <c r="G156" s="4">
        <v>2116</v>
      </c>
      <c r="H156" s="4">
        <v>25</v>
      </c>
      <c r="I156" s="4">
        <v>30</v>
      </c>
      <c r="J156" s="4" t="s">
        <v>242</v>
      </c>
      <c r="K156" s="7" t="s">
        <v>295</v>
      </c>
      <c r="L156" s="4">
        <v>2</v>
      </c>
      <c r="M156" t="s">
        <v>22</v>
      </c>
      <c r="N156" t="s">
        <v>33</v>
      </c>
      <c r="O156">
        <v>15.5518</v>
      </c>
      <c r="P156">
        <v>32.5324</v>
      </c>
    </row>
    <row r="157" ht="15.75" customHeight="1" spans="1:16">
      <c r="A157" s="4">
        <v>1155</v>
      </c>
      <c r="B157" t="s">
        <v>50</v>
      </c>
      <c r="C157" t="s">
        <v>17</v>
      </c>
      <c r="D157" s="5">
        <v>901</v>
      </c>
      <c r="E157" t="s">
        <v>18</v>
      </c>
      <c r="F157" t="s">
        <v>19</v>
      </c>
      <c r="G157" s="4">
        <v>729</v>
      </c>
      <c r="H157" s="4">
        <v>12</v>
      </c>
      <c r="I157" s="4">
        <v>14</v>
      </c>
      <c r="J157" s="4" t="s">
        <v>95</v>
      </c>
      <c r="K157" s="7" t="s">
        <v>96</v>
      </c>
      <c r="L157" s="4">
        <v>2</v>
      </c>
      <c r="M157" t="s">
        <v>22</v>
      </c>
      <c r="N157" t="s">
        <v>33</v>
      </c>
      <c r="O157">
        <v>17.7022</v>
      </c>
      <c r="P157">
        <v>33.9864</v>
      </c>
    </row>
    <row r="158" ht="15.75" customHeight="1" spans="1:16">
      <c r="A158" s="4">
        <v>1156</v>
      </c>
      <c r="B158" t="s">
        <v>24</v>
      </c>
      <c r="C158" t="s">
        <v>25</v>
      </c>
      <c r="D158" s="5">
        <v>985</v>
      </c>
      <c r="E158" t="s">
        <v>18</v>
      </c>
      <c r="F158" t="s">
        <v>26</v>
      </c>
      <c r="G158" s="4">
        <v>1482</v>
      </c>
      <c r="H158" s="4">
        <v>11</v>
      </c>
      <c r="I158" s="4">
        <v>13</v>
      </c>
      <c r="J158" s="4" t="s">
        <v>296</v>
      </c>
      <c r="K158" s="7" t="s">
        <v>297</v>
      </c>
      <c r="L158" s="4">
        <v>2</v>
      </c>
      <c r="M158" t="s">
        <v>32</v>
      </c>
      <c r="N158" t="s">
        <v>33</v>
      </c>
      <c r="O158">
        <v>19.1667</v>
      </c>
      <c r="P158">
        <v>30.4833</v>
      </c>
    </row>
    <row r="159" ht="15.75" customHeight="1" spans="1:16">
      <c r="A159" s="4">
        <v>1157</v>
      </c>
      <c r="B159" t="s">
        <v>43</v>
      </c>
      <c r="C159" t="s">
        <v>44</v>
      </c>
      <c r="D159" s="5">
        <v>986</v>
      </c>
      <c r="E159" t="s">
        <v>18</v>
      </c>
      <c r="F159" t="s">
        <v>19</v>
      </c>
      <c r="G159" s="4">
        <v>2576</v>
      </c>
      <c r="H159" s="4">
        <v>1</v>
      </c>
      <c r="I159" s="4">
        <v>3</v>
      </c>
      <c r="J159" s="4" t="s">
        <v>298</v>
      </c>
      <c r="K159" s="7" t="s">
        <v>299</v>
      </c>
      <c r="L159" s="4">
        <v>2</v>
      </c>
      <c r="M159" t="s">
        <v>29</v>
      </c>
      <c r="N159" t="s">
        <v>33</v>
      </c>
      <c r="O159">
        <v>17.7022</v>
      </c>
      <c r="P159">
        <v>33.9864</v>
      </c>
    </row>
    <row r="160" ht="15.75" customHeight="1" spans="1:16">
      <c r="A160" s="4">
        <v>1158</v>
      </c>
      <c r="B160" t="s">
        <v>43</v>
      </c>
      <c r="C160" t="s">
        <v>44</v>
      </c>
      <c r="D160" s="5">
        <v>986</v>
      </c>
      <c r="E160" t="s">
        <v>18</v>
      </c>
      <c r="F160" t="s">
        <v>26</v>
      </c>
      <c r="G160" s="4">
        <v>3166</v>
      </c>
      <c r="H160" s="4">
        <v>1</v>
      </c>
      <c r="I160" s="4">
        <v>3</v>
      </c>
      <c r="J160" s="4" t="s">
        <v>300</v>
      </c>
      <c r="K160" s="7" t="s">
        <v>301</v>
      </c>
      <c r="L160" s="4">
        <v>2</v>
      </c>
      <c r="M160" t="s">
        <v>38</v>
      </c>
      <c r="N160" t="s">
        <v>33</v>
      </c>
      <c r="O160">
        <v>19.1667</v>
      </c>
      <c r="P160">
        <v>30.4833</v>
      </c>
    </row>
    <row r="161" ht="15.75" customHeight="1" spans="1:16">
      <c r="A161" s="4">
        <v>1159</v>
      </c>
      <c r="B161" t="s">
        <v>39</v>
      </c>
      <c r="C161" t="s">
        <v>17</v>
      </c>
      <c r="D161" s="5">
        <v>950</v>
      </c>
      <c r="E161" t="s">
        <v>18</v>
      </c>
      <c r="F161" t="s">
        <v>40</v>
      </c>
      <c r="G161" s="4">
        <v>2761</v>
      </c>
      <c r="H161" s="4">
        <v>12</v>
      </c>
      <c r="I161" s="4">
        <v>14</v>
      </c>
      <c r="J161" s="4" t="s">
        <v>302</v>
      </c>
      <c r="K161" s="7" t="s">
        <v>303</v>
      </c>
      <c r="L161" s="4">
        <v>2</v>
      </c>
      <c r="M161" t="s">
        <v>29</v>
      </c>
      <c r="N161" t="s">
        <v>33</v>
      </c>
      <c r="O161">
        <v>15.5518</v>
      </c>
      <c r="P161">
        <v>32.5324</v>
      </c>
    </row>
    <row r="162" ht="15.75" customHeight="1" spans="1:16">
      <c r="A162" s="4">
        <v>1160</v>
      </c>
      <c r="B162" t="s">
        <v>67</v>
      </c>
      <c r="C162" t="s">
        <v>68</v>
      </c>
      <c r="D162" s="5">
        <v>800</v>
      </c>
      <c r="E162" t="s">
        <v>18</v>
      </c>
      <c r="F162" t="s">
        <v>40</v>
      </c>
      <c r="G162" s="4">
        <v>35000</v>
      </c>
      <c r="H162" s="4">
        <v>150</v>
      </c>
      <c r="I162" s="4">
        <v>160</v>
      </c>
      <c r="J162" s="4" t="s">
        <v>137</v>
      </c>
      <c r="K162" s="8">
        <f>J162+L162</f>
        <v>45430</v>
      </c>
      <c r="L162" s="4">
        <v>7</v>
      </c>
      <c r="M162" t="s">
        <v>29</v>
      </c>
      <c r="N162" t="s">
        <v>33</v>
      </c>
      <c r="O162">
        <v>15.5518</v>
      </c>
      <c r="P162">
        <v>32.5324</v>
      </c>
    </row>
    <row r="163" ht="15.75" customHeight="1" spans="1:16">
      <c r="A163" s="4">
        <v>1161</v>
      </c>
      <c r="B163" t="s">
        <v>39</v>
      </c>
      <c r="C163" t="s">
        <v>17</v>
      </c>
      <c r="D163" s="5">
        <v>950</v>
      </c>
      <c r="E163" t="s">
        <v>18</v>
      </c>
      <c r="F163" t="s">
        <v>45</v>
      </c>
      <c r="G163" s="4">
        <v>334</v>
      </c>
      <c r="H163" s="4">
        <v>12</v>
      </c>
      <c r="I163" s="4">
        <v>14</v>
      </c>
      <c r="J163" s="4" t="s">
        <v>304</v>
      </c>
      <c r="K163" s="7" t="s">
        <v>109</v>
      </c>
      <c r="L163" s="4">
        <v>2</v>
      </c>
      <c r="M163" t="s">
        <v>38</v>
      </c>
      <c r="N163" t="s">
        <v>33</v>
      </c>
      <c r="O163">
        <v>19.1059</v>
      </c>
      <c r="P163">
        <v>37.3321</v>
      </c>
    </row>
    <row r="164" ht="15.75" customHeight="1" spans="1:16">
      <c r="A164" s="4">
        <v>1162</v>
      </c>
      <c r="B164" t="s">
        <v>53</v>
      </c>
      <c r="C164" t="s">
        <v>54</v>
      </c>
      <c r="D164" s="5">
        <v>987</v>
      </c>
      <c r="E164" t="s">
        <v>18</v>
      </c>
      <c r="F164" t="s">
        <v>45</v>
      </c>
      <c r="G164" s="4">
        <v>1238</v>
      </c>
      <c r="H164" s="4">
        <v>16</v>
      </c>
      <c r="I164" s="4">
        <v>18</v>
      </c>
      <c r="J164" s="4" t="s">
        <v>305</v>
      </c>
      <c r="K164" s="7" t="s">
        <v>141</v>
      </c>
      <c r="L164" s="4">
        <v>2</v>
      </c>
      <c r="M164" t="s">
        <v>29</v>
      </c>
      <c r="N164" t="s">
        <v>33</v>
      </c>
      <c r="O164">
        <v>19.1059</v>
      </c>
      <c r="P164">
        <v>37.3321</v>
      </c>
    </row>
    <row r="165" ht="15.75" customHeight="1" spans="1:16">
      <c r="A165" s="4">
        <v>1163</v>
      </c>
      <c r="B165" t="s">
        <v>43</v>
      </c>
      <c r="C165" t="s">
        <v>44</v>
      </c>
      <c r="D165" s="5">
        <v>986</v>
      </c>
      <c r="E165" t="s">
        <v>18</v>
      </c>
      <c r="F165" t="s">
        <v>26</v>
      </c>
      <c r="G165" s="4">
        <v>1870</v>
      </c>
      <c r="H165" s="4">
        <v>1</v>
      </c>
      <c r="I165" s="4">
        <v>3</v>
      </c>
      <c r="J165" s="4" t="s">
        <v>306</v>
      </c>
      <c r="K165" s="7" t="s">
        <v>307</v>
      </c>
      <c r="L165" s="4">
        <v>2</v>
      </c>
      <c r="M165" t="s">
        <v>38</v>
      </c>
      <c r="N165" t="s">
        <v>33</v>
      </c>
      <c r="O165">
        <v>19.1667</v>
      </c>
      <c r="P165">
        <v>30.4833</v>
      </c>
    </row>
    <row r="166" ht="15.75" customHeight="1" spans="1:16">
      <c r="A166" s="4">
        <v>1164</v>
      </c>
      <c r="B166" t="s">
        <v>43</v>
      </c>
      <c r="C166" t="s">
        <v>44</v>
      </c>
      <c r="D166" s="5">
        <v>986</v>
      </c>
      <c r="E166" t="s">
        <v>18</v>
      </c>
      <c r="F166" t="s">
        <v>19</v>
      </c>
      <c r="G166" s="4">
        <v>1447</v>
      </c>
      <c r="H166" s="4">
        <v>3</v>
      </c>
      <c r="I166" s="4">
        <v>5</v>
      </c>
      <c r="J166" s="4" t="s">
        <v>308</v>
      </c>
      <c r="K166" s="7" t="s">
        <v>309</v>
      </c>
      <c r="L166" s="4">
        <v>2</v>
      </c>
      <c r="M166" t="s">
        <v>29</v>
      </c>
      <c r="N166" t="s">
        <v>33</v>
      </c>
      <c r="O166">
        <v>17.7022</v>
      </c>
      <c r="P166">
        <v>33.9864</v>
      </c>
    </row>
    <row r="167" ht="15.75" customHeight="1" spans="1:16">
      <c r="A167" s="4">
        <v>1165</v>
      </c>
      <c r="B167" t="s">
        <v>24</v>
      </c>
      <c r="C167" t="s">
        <v>25</v>
      </c>
      <c r="D167" s="5">
        <v>985</v>
      </c>
      <c r="E167" t="s">
        <v>18</v>
      </c>
      <c r="F167" t="s">
        <v>40</v>
      </c>
      <c r="G167" s="4">
        <v>4124</v>
      </c>
      <c r="H167" s="4">
        <v>11</v>
      </c>
      <c r="I167" s="4">
        <v>13</v>
      </c>
      <c r="J167" s="4" t="s">
        <v>73</v>
      </c>
      <c r="K167" s="7" t="s">
        <v>310</v>
      </c>
      <c r="L167" s="4">
        <v>2</v>
      </c>
      <c r="M167" t="s">
        <v>38</v>
      </c>
      <c r="N167" t="s">
        <v>33</v>
      </c>
      <c r="O167">
        <v>15.5518</v>
      </c>
      <c r="P167">
        <v>32.5324</v>
      </c>
    </row>
    <row r="168" ht="15.75" customHeight="1" spans="1:16">
      <c r="A168" s="4">
        <v>1166</v>
      </c>
      <c r="B168" t="s">
        <v>50</v>
      </c>
      <c r="C168" t="s">
        <v>17</v>
      </c>
      <c r="D168" s="5">
        <v>901</v>
      </c>
      <c r="E168" t="s">
        <v>18</v>
      </c>
      <c r="F168" t="s">
        <v>26</v>
      </c>
      <c r="G168" s="4">
        <v>3387</v>
      </c>
      <c r="H168" s="4">
        <v>12</v>
      </c>
      <c r="I168" s="4">
        <v>14</v>
      </c>
      <c r="J168" s="4" t="s">
        <v>311</v>
      </c>
      <c r="K168" s="7" t="s">
        <v>269</v>
      </c>
      <c r="L168" s="4">
        <v>2</v>
      </c>
      <c r="M168" t="s">
        <v>29</v>
      </c>
      <c r="N168" t="s">
        <v>33</v>
      </c>
      <c r="O168">
        <v>19.1667</v>
      </c>
      <c r="P168">
        <v>30.4833</v>
      </c>
    </row>
    <row r="169" ht="15.75" customHeight="1" spans="1:16">
      <c r="A169" s="4">
        <v>1167</v>
      </c>
      <c r="B169" t="s">
        <v>34</v>
      </c>
      <c r="C169" t="s">
        <v>35</v>
      </c>
      <c r="D169" s="5">
        <v>983</v>
      </c>
      <c r="E169" t="s">
        <v>18</v>
      </c>
      <c r="F169" t="s">
        <v>26</v>
      </c>
      <c r="G169" s="4">
        <v>2452</v>
      </c>
      <c r="H169" s="4">
        <v>1</v>
      </c>
      <c r="I169" s="4">
        <v>2</v>
      </c>
      <c r="J169" s="4" t="s">
        <v>312</v>
      </c>
      <c r="K169" s="7" t="s">
        <v>59</v>
      </c>
      <c r="L169" s="4">
        <v>2</v>
      </c>
      <c r="M169" t="s">
        <v>32</v>
      </c>
      <c r="N169" t="s">
        <v>33</v>
      </c>
      <c r="O169">
        <v>19.1667</v>
      </c>
      <c r="P169">
        <v>30.4833</v>
      </c>
    </row>
    <row r="170" ht="15.75" customHeight="1" spans="1:16">
      <c r="A170" s="4">
        <v>1168</v>
      </c>
      <c r="B170" t="s">
        <v>50</v>
      </c>
      <c r="C170" t="s">
        <v>17</v>
      </c>
      <c r="D170" s="5">
        <v>901</v>
      </c>
      <c r="E170" t="s">
        <v>18</v>
      </c>
      <c r="F170" t="s">
        <v>45</v>
      </c>
      <c r="G170" s="4">
        <v>816</v>
      </c>
      <c r="H170" s="4">
        <v>12</v>
      </c>
      <c r="I170" s="4">
        <v>14</v>
      </c>
      <c r="J170" s="4" t="s">
        <v>313</v>
      </c>
      <c r="K170" s="7" t="s">
        <v>314</v>
      </c>
      <c r="L170" s="4">
        <v>2</v>
      </c>
      <c r="M170" t="s">
        <v>29</v>
      </c>
      <c r="N170" t="s">
        <v>33</v>
      </c>
      <c r="O170">
        <v>19.1059</v>
      </c>
      <c r="P170">
        <v>37.3321</v>
      </c>
    </row>
    <row r="171" ht="15.75" customHeight="1" spans="1:16">
      <c r="A171" s="4">
        <v>1169</v>
      </c>
      <c r="B171" t="s">
        <v>24</v>
      </c>
      <c r="C171" t="s">
        <v>25</v>
      </c>
      <c r="D171" s="5">
        <v>985</v>
      </c>
      <c r="E171" t="s">
        <v>18</v>
      </c>
      <c r="F171" t="s">
        <v>45</v>
      </c>
      <c r="G171" s="4">
        <v>2040</v>
      </c>
      <c r="H171" s="4">
        <v>11</v>
      </c>
      <c r="I171" s="4">
        <v>13</v>
      </c>
      <c r="J171" s="4" t="s">
        <v>315</v>
      </c>
      <c r="K171" s="7" t="s">
        <v>316</v>
      </c>
      <c r="L171" s="4">
        <v>2</v>
      </c>
      <c r="M171" t="s">
        <v>38</v>
      </c>
      <c r="N171" t="s">
        <v>33</v>
      </c>
      <c r="O171">
        <v>19.1059</v>
      </c>
      <c r="P171">
        <v>37.3321</v>
      </c>
    </row>
    <row r="172" ht="15.75" customHeight="1" spans="1:16">
      <c r="A172" s="4">
        <v>1170</v>
      </c>
      <c r="B172" t="s">
        <v>53</v>
      </c>
      <c r="C172" t="s">
        <v>54</v>
      </c>
      <c r="D172" s="5">
        <v>987</v>
      </c>
      <c r="E172" t="s">
        <v>18</v>
      </c>
      <c r="F172" t="s">
        <v>26</v>
      </c>
      <c r="G172" s="4">
        <v>2881</v>
      </c>
      <c r="H172" s="4">
        <v>12</v>
      </c>
      <c r="I172" s="4">
        <v>15</v>
      </c>
      <c r="J172" s="4" t="s">
        <v>317</v>
      </c>
      <c r="K172" s="7" t="s">
        <v>115</v>
      </c>
      <c r="L172" s="4">
        <v>2</v>
      </c>
      <c r="M172" t="s">
        <v>38</v>
      </c>
      <c r="N172" t="s">
        <v>33</v>
      </c>
      <c r="O172">
        <v>19.1667</v>
      </c>
      <c r="P172">
        <v>30.4833</v>
      </c>
    </row>
    <row r="173" ht="15.75" customHeight="1" spans="1:16">
      <c r="A173" s="4">
        <v>1171</v>
      </c>
      <c r="B173" t="s">
        <v>67</v>
      </c>
      <c r="C173" t="s">
        <v>68</v>
      </c>
      <c r="D173" s="5">
        <v>800</v>
      </c>
      <c r="E173" t="s">
        <v>26</v>
      </c>
      <c r="F173" t="s">
        <v>18</v>
      </c>
      <c r="G173" s="4">
        <v>35000</v>
      </c>
      <c r="H173" s="4">
        <v>150</v>
      </c>
      <c r="I173" s="4">
        <v>160</v>
      </c>
      <c r="J173" s="4" t="s">
        <v>318</v>
      </c>
      <c r="K173" s="8">
        <f>J173+L173</f>
        <v>44666</v>
      </c>
      <c r="L173" s="4">
        <v>7</v>
      </c>
      <c r="M173" t="s">
        <v>29</v>
      </c>
      <c r="N173" t="s">
        <v>33</v>
      </c>
      <c r="O173">
        <v>19.6175</v>
      </c>
      <c r="P173">
        <v>37.2164</v>
      </c>
    </row>
    <row r="174" ht="15.75" customHeight="1" spans="1:16">
      <c r="A174" s="4">
        <v>1172</v>
      </c>
      <c r="B174" t="s">
        <v>53</v>
      </c>
      <c r="C174" t="s">
        <v>54</v>
      </c>
      <c r="D174" s="5">
        <v>987</v>
      </c>
      <c r="E174" t="s">
        <v>18</v>
      </c>
      <c r="F174" t="s">
        <v>26</v>
      </c>
      <c r="G174" s="4">
        <v>4781</v>
      </c>
      <c r="H174" s="4">
        <v>16</v>
      </c>
      <c r="I174" s="4">
        <v>18</v>
      </c>
      <c r="J174" s="4" t="s">
        <v>267</v>
      </c>
      <c r="K174" s="7" t="s">
        <v>192</v>
      </c>
      <c r="L174" s="4">
        <v>2</v>
      </c>
      <c r="M174" t="s">
        <v>38</v>
      </c>
      <c r="N174" t="s">
        <v>33</v>
      </c>
      <c r="O174">
        <v>19.1667</v>
      </c>
      <c r="P174">
        <v>30.4833</v>
      </c>
    </row>
    <row r="175" ht="15.75" customHeight="1" spans="1:16">
      <c r="A175" s="4">
        <v>1173</v>
      </c>
      <c r="B175" t="s">
        <v>34</v>
      </c>
      <c r="C175" t="s">
        <v>35</v>
      </c>
      <c r="D175" s="5">
        <v>983</v>
      </c>
      <c r="E175" t="s">
        <v>18</v>
      </c>
      <c r="F175" t="s">
        <v>26</v>
      </c>
      <c r="G175" s="4">
        <v>2139</v>
      </c>
      <c r="H175" s="4">
        <v>3</v>
      </c>
      <c r="I175" s="4">
        <v>4</v>
      </c>
      <c r="J175" s="4" t="s">
        <v>319</v>
      </c>
      <c r="K175" s="7" t="s">
        <v>320</v>
      </c>
      <c r="L175" s="4">
        <v>2</v>
      </c>
      <c r="M175" t="s">
        <v>29</v>
      </c>
      <c r="N175" t="s">
        <v>33</v>
      </c>
      <c r="O175">
        <v>19.1667</v>
      </c>
      <c r="P175">
        <v>30.4833</v>
      </c>
    </row>
    <row r="176" ht="15.75" customHeight="1" spans="1:16">
      <c r="A176" s="4">
        <v>1174</v>
      </c>
      <c r="B176" t="s">
        <v>50</v>
      </c>
      <c r="C176" t="s">
        <v>17</v>
      </c>
      <c r="D176" s="5">
        <v>901</v>
      </c>
      <c r="E176" t="s">
        <v>18</v>
      </c>
      <c r="F176" t="s">
        <v>40</v>
      </c>
      <c r="G176" s="4">
        <v>2831</v>
      </c>
      <c r="H176" s="4">
        <v>12</v>
      </c>
      <c r="I176" s="4">
        <v>14</v>
      </c>
      <c r="J176" s="4" t="s">
        <v>321</v>
      </c>
      <c r="K176" s="7" t="s">
        <v>322</v>
      </c>
      <c r="L176" s="4">
        <v>2</v>
      </c>
      <c r="M176" t="s">
        <v>22</v>
      </c>
      <c r="N176" t="s">
        <v>33</v>
      </c>
      <c r="O176">
        <v>15.5518</v>
      </c>
      <c r="P176">
        <v>32.5324</v>
      </c>
    </row>
    <row r="177" ht="15.75" customHeight="1" spans="1:16">
      <c r="A177" s="4">
        <v>1175</v>
      </c>
      <c r="B177" t="s">
        <v>53</v>
      </c>
      <c r="C177" t="s">
        <v>54</v>
      </c>
      <c r="D177" s="5">
        <v>987</v>
      </c>
      <c r="E177" t="s">
        <v>18</v>
      </c>
      <c r="F177" t="s">
        <v>19</v>
      </c>
      <c r="G177" s="4">
        <v>4930</v>
      </c>
      <c r="H177" s="4">
        <v>16</v>
      </c>
      <c r="I177" s="4">
        <v>18</v>
      </c>
      <c r="J177" s="4" t="s">
        <v>323</v>
      </c>
      <c r="K177" s="7" t="s">
        <v>176</v>
      </c>
      <c r="L177" s="4">
        <v>2</v>
      </c>
      <c r="M177" t="s">
        <v>38</v>
      </c>
      <c r="N177" t="s">
        <v>33</v>
      </c>
      <c r="O177">
        <v>17.7022</v>
      </c>
      <c r="P177">
        <v>33.9864</v>
      </c>
    </row>
    <row r="178" ht="15.75" customHeight="1" spans="1:16">
      <c r="A178" s="4">
        <v>1176</v>
      </c>
      <c r="B178" t="s">
        <v>43</v>
      </c>
      <c r="C178" t="s">
        <v>44</v>
      </c>
      <c r="D178" s="5">
        <v>986</v>
      </c>
      <c r="E178" t="s">
        <v>18</v>
      </c>
      <c r="F178" t="s">
        <v>19</v>
      </c>
      <c r="G178" s="4">
        <v>4039</v>
      </c>
      <c r="H178" s="4">
        <v>3</v>
      </c>
      <c r="I178" s="4">
        <v>5</v>
      </c>
      <c r="J178" s="4" t="s">
        <v>132</v>
      </c>
      <c r="K178" s="7" t="s">
        <v>324</v>
      </c>
      <c r="L178" s="4">
        <v>2</v>
      </c>
      <c r="M178" t="s">
        <v>29</v>
      </c>
      <c r="N178" t="s">
        <v>33</v>
      </c>
      <c r="O178">
        <v>17.7022</v>
      </c>
      <c r="P178">
        <v>33.9864</v>
      </c>
    </row>
    <row r="179" ht="15.75" customHeight="1" spans="1:16">
      <c r="A179" s="4">
        <v>1177</v>
      </c>
      <c r="B179" t="s">
        <v>67</v>
      </c>
      <c r="C179" t="s">
        <v>68</v>
      </c>
      <c r="D179" s="5">
        <v>800</v>
      </c>
      <c r="E179" t="s">
        <v>18</v>
      </c>
      <c r="F179" t="s">
        <v>45</v>
      </c>
      <c r="G179" s="4">
        <v>35000</v>
      </c>
      <c r="H179" s="4">
        <v>150</v>
      </c>
      <c r="I179" s="4">
        <v>160</v>
      </c>
      <c r="J179" s="4" t="s">
        <v>157</v>
      </c>
      <c r="K179" s="8">
        <f>J179+L179</f>
        <v>45210</v>
      </c>
      <c r="L179" s="4">
        <v>7</v>
      </c>
      <c r="M179" t="s">
        <v>29</v>
      </c>
      <c r="N179" t="s">
        <v>33</v>
      </c>
      <c r="O179">
        <v>19.1059</v>
      </c>
      <c r="P179">
        <v>37.3321</v>
      </c>
    </row>
    <row r="180" ht="15.75" customHeight="1" spans="1:16">
      <c r="A180" s="4">
        <v>1178</v>
      </c>
      <c r="B180" t="s">
        <v>34</v>
      </c>
      <c r="C180" t="s">
        <v>35</v>
      </c>
      <c r="D180" s="5">
        <v>983</v>
      </c>
      <c r="E180" t="s">
        <v>18</v>
      </c>
      <c r="F180" t="s">
        <v>19</v>
      </c>
      <c r="G180" s="4">
        <v>1503</v>
      </c>
      <c r="H180" s="4">
        <v>1</v>
      </c>
      <c r="I180" s="4">
        <v>2</v>
      </c>
      <c r="J180" s="4" t="s">
        <v>325</v>
      </c>
      <c r="K180" s="7" t="s">
        <v>168</v>
      </c>
      <c r="L180" s="4">
        <v>2</v>
      </c>
      <c r="M180" t="s">
        <v>29</v>
      </c>
      <c r="N180" t="s">
        <v>33</v>
      </c>
      <c r="O180">
        <v>17.7022</v>
      </c>
      <c r="P180">
        <v>33.9864</v>
      </c>
    </row>
    <row r="181" ht="15.75" customHeight="1" spans="1:16">
      <c r="A181" s="4">
        <v>1179</v>
      </c>
      <c r="B181" t="s">
        <v>39</v>
      </c>
      <c r="C181" t="s">
        <v>17</v>
      </c>
      <c r="D181" s="5">
        <v>950</v>
      </c>
      <c r="E181" t="s">
        <v>18</v>
      </c>
      <c r="F181" t="s">
        <v>19</v>
      </c>
      <c r="G181" s="4">
        <v>4371</v>
      </c>
      <c r="H181" s="4">
        <v>12</v>
      </c>
      <c r="I181" s="4">
        <v>14</v>
      </c>
      <c r="J181" s="4" t="s">
        <v>326</v>
      </c>
      <c r="K181" s="7" t="s">
        <v>327</v>
      </c>
      <c r="L181" s="4">
        <v>2</v>
      </c>
      <c r="M181" t="s">
        <v>38</v>
      </c>
      <c r="N181" t="s">
        <v>33</v>
      </c>
      <c r="O181">
        <v>17.7022</v>
      </c>
      <c r="P181">
        <v>33.9864</v>
      </c>
    </row>
    <row r="182" ht="15.75" customHeight="1" spans="1:16">
      <c r="A182" s="4">
        <v>1180</v>
      </c>
      <c r="B182" t="s">
        <v>43</v>
      </c>
      <c r="C182" t="s">
        <v>44</v>
      </c>
      <c r="D182" s="5">
        <v>986</v>
      </c>
      <c r="E182" t="s">
        <v>18</v>
      </c>
      <c r="F182" t="s">
        <v>26</v>
      </c>
      <c r="G182" s="4">
        <v>1050</v>
      </c>
      <c r="H182" s="4">
        <v>1</v>
      </c>
      <c r="I182" s="4">
        <v>3</v>
      </c>
      <c r="J182" s="4" t="s">
        <v>328</v>
      </c>
      <c r="K182" s="7" t="s">
        <v>203</v>
      </c>
      <c r="L182" s="4">
        <v>2</v>
      </c>
      <c r="M182" t="s">
        <v>22</v>
      </c>
      <c r="N182" t="s">
        <v>33</v>
      </c>
      <c r="O182">
        <v>19.1667</v>
      </c>
      <c r="P182">
        <v>30.4833</v>
      </c>
    </row>
    <row r="183" ht="15.75" customHeight="1" spans="1:16">
      <c r="A183" s="4">
        <v>1181</v>
      </c>
      <c r="B183" t="s">
        <v>34</v>
      </c>
      <c r="C183" t="s">
        <v>35</v>
      </c>
      <c r="D183" s="5">
        <v>983</v>
      </c>
      <c r="E183" t="s">
        <v>26</v>
      </c>
      <c r="F183" t="s">
        <v>18</v>
      </c>
      <c r="G183" s="4">
        <v>1762</v>
      </c>
      <c r="H183" s="4">
        <v>4</v>
      </c>
      <c r="I183" s="4">
        <v>6</v>
      </c>
      <c r="J183" s="4" t="s">
        <v>329</v>
      </c>
      <c r="K183" s="7" t="s">
        <v>330</v>
      </c>
      <c r="L183" s="4">
        <v>2</v>
      </c>
      <c r="M183" t="s">
        <v>22</v>
      </c>
      <c r="N183" t="s">
        <v>33</v>
      </c>
      <c r="O183">
        <v>19.6175</v>
      </c>
      <c r="P183">
        <v>37.2164</v>
      </c>
    </row>
    <row r="184" ht="15.75" customHeight="1" spans="1:16">
      <c r="A184" s="4">
        <v>1182</v>
      </c>
      <c r="B184" t="s">
        <v>50</v>
      </c>
      <c r="C184" t="s">
        <v>17</v>
      </c>
      <c r="D184" s="5">
        <v>901</v>
      </c>
      <c r="E184" t="s">
        <v>26</v>
      </c>
      <c r="F184" t="s">
        <v>18</v>
      </c>
      <c r="G184" s="4">
        <v>3261</v>
      </c>
      <c r="H184" s="4">
        <v>12</v>
      </c>
      <c r="I184" s="4">
        <v>14</v>
      </c>
      <c r="J184" s="4" t="s">
        <v>331</v>
      </c>
      <c r="K184" s="7" t="s">
        <v>332</v>
      </c>
      <c r="L184" s="4">
        <v>2</v>
      </c>
      <c r="M184" t="s">
        <v>22</v>
      </c>
      <c r="N184" t="s">
        <v>33</v>
      </c>
      <c r="O184">
        <v>19.6175</v>
      </c>
      <c r="P184">
        <v>37.2164</v>
      </c>
    </row>
    <row r="185" ht="15.75" customHeight="1" spans="1:16">
      <c r="A185" s="4">
        <v>1183</v>
      </c>
      <c r="B185" t="s">
        <v>53</v>
      </c>
      <c r="C185" t="s">
        <v>54</v>
      </c>
      <c r="D185" s="5">
        <v>987</v>
      </c>
      <c r="E185" t="s">
        <v>18</v>
      </c>
      <c r="F185" t="s">
        <v>45</v>
      </c>
      <c r="G185" s="4">
        <v>1855</v>
      </c>
      <c r="H185" s="4">
        <v>16</v>
      </c>
      <c r="I185" s="4">
        <v>18</v>
      </c>
      <c r="J185" s="4" t="s">
        <v>333</v>
      </c>
      <c r="K185" s="7" t="s">
        <v>334</v>
      </c>
      <c r="L185" s="4">
        <v>2</v>
      </c>
      <c r="M185" t="s">
        <v>38</v>
      </c>
      <c r="N185" t="s">
        <v>33</v>
      </c>
      <c r="O185">
        <v>19.1059</v>
      </c>
      <c r="P185">
        <v>37.3321</v>
      </c>
    </row>
    <row r="186" ht="15.75" customHeight="1" spans="1:16">
      <c r="A186" s="4">
        <v>1184</v>
      </c>
      <c r="B186" t="s">
        <v>50</v>
      </c>
      <c r="C186" t="s">
        <v>17</v>
      </c>
      <c r="D186" s="5">
        <v>901</v>
      </c>
      <c r="E186" t="s">
        <v>18</v>
      </c>
      <c r="F186" t="s">
        <v>19</v>
      </c>
      <c r="G186" s="4">
        <v>668</v>
      </c>
      <c r="H186" s="4">
        <v>12</v>
      </c>
      <c r="I186" s="4">
        <v>14</v>
      </c>
      <c r="J186" s="4" t="s">
        <v>335</v>
      </c>
      <c r="K186" s="7" t="s">
        <v>246</v>
      </c>
      <c r="L186" s="4">
        <v>2</v>
      </c>
      <c r="M186" t="s">
        <v>38</v>
      </c>
      <c r="N186" t="s">
        <v>33</v>
      </c>
      <c r="O186">
        <v>17.7022</v>
      </c>
      <c r="P186">
        <v>33.9864</v>
      </c>
    </row>
    <row r="187" ht="15.75" customHeight="1" spans="1:16">
      <c r="A187" s="4">
        <v>1185</v>
      </c>
      <c r="B187" t="s">
        <v>43</v>
      </c>
      <c r="C187" t="s">
        <v>44</v>
      </c>
      <c r="D187" s="5">
        <v>986</v>
      </c>
      <c r="E187" t="s">
        <v>18</v>
      </c>
      <c r="F187" t="s">
        <v>19</v>
      </c>
      <c r="G187" s="4">
        <v>481</v>
      </c>
      <c r="H187" s="4">
        <v>5</v>
      </c>
      <c r="I187" s="4">
        <v>6</v>
      </c>
      <c r="J187" s="4" t="s">
        <v>20</v>
      </c>
      <c r="K187" s="7" t="s">
        <v>21</v>
      </c>
      <c r="L187" s="4">
        <v>2</v>
      </c>
      <c r="M187" t="s">
        <v>22</v>
      </c>
      <c r="N187" t="s">
        <v>33</v>
      </c>
      <c r="O187">
        <v>17.7022</v>
      </c>
      <c r="P187">
        <v>33.9864</v>
      </c>
    </row>
    <row r="188" ht="15.75" customHeight="1" spans="1:16">
      <c r="A188" s="4">
        <v>1186</v>
      </c>
      <c r="B188" t="s">
        <v>39</v>
      </c>
      <c r="C188" t="s">
        <v>17</v>
      </c>
      <c r="D188" s="5">
        <v>950</v>
      </c>
      <c r="E188" t="s">
        <v>26</v>
      </c>
      <c r="F188" t="s">
        <v>19</v>
      </c>
      <c r="G188" s="4">
        <v>2309</v>
      </c>
      <c r="H188" s="4">
        <v>12</v>
      </c>
      <c r="I188" s="4">
        <v>14</v>
      </c>
      <c r="J188" s="4" t="s">
        <v>336</v>
      </c>
      <c r="K188" s="7" t="s">
        <v>302</v>
      </c>
      <c r="L188" s="4">
        <v>2</v>
      </c>
      <c r="M188" t="s">
        <v>32</v>
      </c>
      <c r="N188" t="s">
        <v>33</v>
      </c>
      <c r="O188">
        <v>17.7022</v>
      </c>
      <c r="P188">
        <v>33.9864</v>
      </c>
    </row>
    <row r="189" ht="15.75" customHeight="1" spans="1:16">
      <c r="A189" s="4">
        <v>1187</v>
      </c>
      <c r="B189" t="s">
        <v>67</v>
      </c>
      <c r="C189" t="s">
        <v>68</v>
      </c>
      <c r="D189" s="5">
        <v>800</v>
      </c>
      <c r="E189" t="s">
        <v>18</v>
      </c>
      <c r="F189" t="s">
        <v>26</v>
      </c>
      <c r="G189" s="4">
        <v>35000</v>
      </c>
      <c r="H189" s="4">
        <v>150</v>
      </c>
      <c r="I189" s="4">
        <v>160</v>
      </c>
      <c r="J189" s="4" t="s">
        <v>290</v>
      </c>
      <c r="K189" s="8">
        <f>J189+L189</f>
        <v>45253</v>
      </c>
      <c r="L189" s="4">
        <v>7</v>
      </c>
      <c r="M189" t="s">
        <v>29</v>
      </c>
      <c r="N189" t="s">
        <v>33</v>
      </c>
      <c r="O189">
        <v>19.1667</v>
      </c>
      <c r="P189">
        <v>30.4833</v>
      </c>
    </row>
    <row r="190" ht="15.75" customHeight="1" spans="1:16">
      <c r="A190" s="4">
        <v>1188</v>
      </c>
      <c r="B190" t="s">
        <v>39</v>
      </c>
      <c r="C190" t="s">
        <v>17</v>
      </c>
      <c r="D190" s="5">
        <v>950</v>
      </c>
      <c r="E190" t="s">
        <v>18</v>
      </c>
      <c r="F190" t="s">
        <v>45</v>
      </c>
      <c r="G190" s="4">
        <v>2033</v>
      </c>
      <c r="H190" s="4">
        <v>12</v>
      </c>
      <c r="I190" s="4">
        <v>14</v>
      </c>
      <c r="J190" s="4" t="s">
        <v>337</v>
      </c>
      <c r="K190" s="7" t="s">
        <v>338</v>
      </c>
      <c r="L190" s="4">
        <v>2</v>
      </c>
      <c r="M190" t="s">
        <v>22</v>
      </c>
      <c r="N190" t="s">
        <v>33</v>
      </c>
      <c r="O190">
        <v>19.1059</v>
      </c>
      <c r="P190">
        <v>37.3321</v>
      </c>
    </row>
    <row r="191" ht="15.75" customHeight="1" spans="1:16">
      <c r="A191" s="4">
        <v>1189</v>
      </c>
      <c r="B191" t="s">
        <v>67</v>
      </c>
      <c r="C191" t="s">
        <v>68</v>
      </c>
      <c r="D191" s="5">
        <v>800</v>
      </c>
      <c r="E191" t="s">
        <v>18</v>
      </c>
      <c r="F191" t="s">
        <v>26</v>
      </c>
      <c r="G191" s="4">
        <v>35000</v>
      </c>
      <c r="H191" s="4">
        <v>150</v>
      </c>
      <c r="I191" s="4">
        <v>160</v>
      </c>
      <c r="J191" s="4" t="s">
        <v>339</v>
      </c>
      <c r="K191" s="8">
        <f>J191+L191</f>
        <v>45121</v>
      </c>
      <c r="L191" s="4">
        <v>7</v>
      </c>
      <c r="M191" t="s">
        <v>29</v>
      </c>
      <c r="N191" t="s">
        <v>33</v>
      </c>
      <c r="O191">
        <v>19.1667</v>
      </c>
      <c r="P191">
        <v>30.4833</v>
      </c>
    </row>
    <row r="192" ht="15.75" customHeight="1" spans="1:16">
      <c r="A192" s="4">
        <v>1190</v>
      </c>
      <c r="B192" t="s">
        <v>53</v>
      </c>
      <c r="C192" t="s">
        <v>54</v>
      </c>
      <c r="D192" s="5">
        <v>987</v>
      </c>
      <c r="E192" t="s">
        <v>18</v>
      </c>
      <c r="F192" t="s">
        <v>40</v>
      </c>
      <c r="G192" s="4">
        <v>4840</v>
      </c>
      <c r="H192" s="4">
        <v>12</v>
      </c>
      <c r="I192" s="4">
        <v>15</v>
      </c>
      <c r="J192" s="4" t="s">
        <v>340</v>
      </c>
      <c r="K192" s="7" t="s">
        <v>258</v>
      </c>
      <c r="L192" s="4">
        <v>2</v>
      </c>
      <c r="M192" t="s">
        <v>22</v>
      </c>
      <c r="N192" t="s">
        <v>33</v>
      </c>
      <c r="O192">
        <v>15.5518</v>
      </c>
      <c r="P192">
        <v>32.5324</v>
      </c>
    </row>
    <row r="193" ht="15.75" customHeight="1" spans="1:16">
      <c r="A193" s="4">
        <v>1191</v>
      </c>
      <c r="B193" t="s">
        <v>50</v>
      </c>
      <c r="C193" t="s">
        <v>17</v>
      </c>
      <c r="D193" s="5">
        <v>901</v>
      </c>
      <c r="E193" t="s">
        <v>18</v>
      </c>
      <c r="F193" t="s">
        <v>40</v>
      </c>
      <c r="G193" s="4">
        <v>1752</v>
      </c>
      <c r="H193" s="4">
        <v>12</v>
      </c>
      <c r="I193" s="4">
        <v>14</v>
      </c>
      <c r="J193" s="4" t="s">
        <v>131</v>
      </c>
      <c r="K193" s="7" t="s">
        <v>341</v>
      </c>
      <c r="L193" s="4">
        <v>2</v>
      </c>
      <c r="M193" t="s">
        <v>22</v>
      </c>
      <c r="N193" t="s">
        <v>33</v>
      </c>
      <c r="O193">
        <v>15.5518</v>
      </c>
      <c r="P193">
        <v>32.5324</v>
      </c>
    </row>
    <row r="194" ht="15.75" customHeight="1" spans="1:16">
      <c r="A194" s="4">
        <v>1192</v>
      </c>
      <c r="B194" t="s">
        <v>50</v>
      </c>
      <c r="C194" t="s">
        <v>17</v>
      </c>
      <c r="D194" s="5">
        <v>901</v>
      </c>
      <c r="E194" t="s">
        <v>26</v>
      </c>
      <c r="F194" t="s">
        <v>45</v>
      </c>
      <c r="G194" s="4">
        <v>286</v>
      </c>
      <c r="H194" s="4">
        <v>12</v>
      </c>
      <c r="I194" s="4">
        <v>14</v>
      </c>
      <c r="J194" s="4" t="s">
        <v>342</v>
      </c>
      <c r="K194" s="7" t="s">
        <v>343</v>
      </c>
      <c r="L194" s="4">
        <v>2</v>
      </c>
      <c r="M194" t="s">
        <v>38</v>
      </c>
      <c r="N194" t="s">
        <v>33</v>
      </c>
      <c r="O194">
        <v>19.1059</v>
      </c>
      <c r="P194">
        <v>37.3321</v>
      </c>
    </row>
    <row r="195" ht="15.75" customHeight="1" spans="1:16">
      <c r="A195" s="4">
        <v>1193</v>
      </c>
      <c r="B195" t="s">
        <v>34</v>
      </c>
      <c r="C195" t="s">
        <v>35</v>
      </c>
      <c r="D195" s="5">
        <v>983</v>
      </c>
      <c r="E195" t="s">
        <v>18</v>
      </c>
      <c r="F195" t="s">
        <v>19</v>
      </c>
      <c r="G195" s="4">
        <v>4775</v>
      </c>
      <c r="H195" s="4">
        <v>4</v>
      </c>
      <c r="I195" s="4">
        <v>6</v>
      </c>
      <c r="J195" s="4" t="s">
        <v>326</v>
      </c>
      <c r="K195" s="7" t="s">
        <v>344</v>
      </c>
      <c r="L195" s="4">
        <v>2</v>
      </c>
      <c r="M195" t="s">
        <v>38</v>
      </c>
      <c r="N195" t="s">
        <v>33</v>
      </c>
      <c r="O195">
        <v>17.7022</v>
      </c>
      <c r="P195">
        <v>33.9864</v>
      </c>
    </row>
    <row r="196" ht="15.75" customHeight="1" spans="1:16">
      <c r="A196" s="4">
        <v>1194</v>
      </c>
      <c r="B196" t="s">
        <v>34</v>
      </c>
      <c r="C196" t="s">
        <v>35</v>
      </c>
      <c r="D196" s="5">
        <v>983</v>
      </c>
      <c r="E196" t="s">
        <v>18</v>
      </c>
      <c r="F196" t="s">
        <v>40</v>
      </c>
      <c r="G196" s="4">
        <v>260</v>
      </c>
      <c r="H196" s="4">
        <v>3</v>
      </c>
      <c r="I196" s="4">
        <v>4</v>
      </c>
      <c r="J196" s="4" t="s">
        <v>345</v>
      </c>
      <c r="K196" s="7" t="s">
        <v>346</v>
      </c>
      <c r="L196" s="4">
        <v>2</v>
      </c>
      <c r="M196" t="s">
        <v>29</v>
      </c>
      <c r="N196" t="s">
        <v>33</v>
      </c>
      <c r="O196">
        <v>15.5518</v>
      </c>
      <c r="P196">
        <v>32.5324</v>
      </c>
    </row>
    <row r="197" ht="15.75" customHeight="1" spans="1:16">
      <c r="A197" s="4">
        <v>1195</v>
      </c>
      <c r="B197" t="s">
        <v>43</v>
      </c>
      <c r="C197" t="s">
        <v>44</v>
      </c>
      <c r="D197" s="5">
        <v>986</v>
      </c>
      <c r="E197" t="s">
        <v>18</v>
      </c>
      <c r="F197" t="s">
        <v>26</v>
      </c>
      <c r="G197" s="4">
        <v>1934</v>
      </c>
      <c r="H197" s="4">
        <v>1</v>
      </c>
      <c r="I197" s="4">
        <v>3</v>
      </c>
      <c r="J197" s="4" t="s">
        <v>347</v>
      </c>
      <c r="K197" s="7" t="s">
        <v>340</v>
      </c>
      <c r="L197" s="4">
        <v>2</v>
      </c>
      <c r="M197" t="s">
        <v>22</v>
      </c>
      <c r="N197" t="s">
        <v>33</v>
      </c>
      <c r="O197">
        <v>19.1667</v>
      </c>
      <c r="P197">
        <v>30.4833</v>
      </c>
    </row>
    <row r="198" ht="15.75" customHeight="1" spans="1:16">
      <c r="A198" s="4">
        <v>1196</v>
      </c>
      <c r="B198" t="s">
        <v>39</v>
      </c>
      <c r="C198" t="s">
        <v>17</v>
      </c>
      <c r="D198" s="5">
        <v>950</v>
      </c>
      <c r="E198" t="s">
        <v>18</v>
      </c>
      <c r="F198" t="s">
        <v>26</v>
      </c>
      <c r="G198" s="4">
        <v>3095</v>
      </c>
      <c r="H198" s="4">
        <v>12</v>
      </c>
      <c r="I198" s="4">
        <v>14</v>
      </c>
      <c r="J198" s="4" t="s">
        <v>348</v>
      </c>
      <c r="K198" s="7" t="s">
        <v>349</v>
      </c>
      <c r="L198" s="4">
        <v>2</v>
      </c>
      <c r="M198" t="s">
        <v>38</v>
      </c>
      <c r="N198" t="s">
        <v>33</v>
      </c>
      <c r="O198">
        <v>19.1667</v>
      </c>
      <c r="P198">
        <v>30.4833</v>
      </c>
    </row>
    <row r="199" ht="15.75" customHeight="1" spans="1:16">
      <c r="A199" s="4">
        <v>1197</v>
      </c>
      <c r="B199" t="s">
        <v>16</v>
      </c>
      <c r="C199" t="s">
        <v>17</v>
      </c>
      <c r="D199" s="5">
        <v>984</v>
      </c>
      <c r="E199" t="s">
        <v>26</v>
      </c>
      <c r="F199" t="s">
        <v>19</v>
      </c>
      <c r="G199" s="4">
        <v>4251</v>
      </c>
      <c r="H199" s="4">
        <v>25</v>
      </c>
      <c r="I199" s="4">
        <v>30</v>
      </c>
      <c r="J199" s="4" t="s">
        <v>350</v>
      </c>
      <c r="K199" s="7" t="s">
        <v>351</v>
      </c>
      <c r="L199" s="4">
        <v>2</v>
      </c>
      <c r="M199" t="s">
        <v>22</v>
      </c>
      <c r="N199" t="s">
        <v>33</v>
      </c>
      <c r="O199">
        <v>17.7022</v>
      </c>
      <c r="P199">
        <v>33.9864</v>
      </c>
    </row>
    <row r="200" ht="15.75" customHeight="1" spans="1:16">
      <c r="A200" s="4">
        <v>1198</v>
      </c>
      <c r="B200" t="s">
        <v>50</v>
      </c>
      <c r="C200" t="s">
        <v>17</v>
      </c>
      <c r="D200" s="5">
        <v>901</v>
      </c>
      <c r="E200" t="s">
        <v>18</v>
      </c>
      <c r="F200" t="s">
        <v>40</v>
      </c>
      <c r="G200" s="4">
        <v>3036</v>
      </c>
      <c r="H200" s="4">
        <v>12</v>
      </c>
      <c r="I200" s="4">
        <v>14</v>
      </c>
      <c r="J200" s="4" t="s">
        <v>352</v>
      </c>
      <c r="K200" s="7" t="s">
        <v>353</v>
      </c>
      <c r="L200" s="4">
        <v>2</v>
      </c>
      <c r="M200" t="s">
        <v>22</v>
      </c>
      <c r="N200" t="s">
        <v>33</v>
      </c>
      <c r="O200">
        <v>15.5518</v>
      </c>
      <c r="P200">
        <v>32.5324</v>
      </c>
    </row>
    <row r="201" ht="15.75" customHeight="1" spans="1:16">
      <c r="A201" s="4">
        <v>1199</v>
      </c>
      <c r="B201" t="s">
        <v>67</v>
      </c>
      <c r="C201" t="s">
        <v>68</v>
      </c>
      <c r="D201" s="5">
        <v>800</v>
      </c>
      <c r="E201" t="s">
        <v>18</v>
      </c>
      <c r="F201" t="s">
        <v>26</v>
      </c>
      <c r="G201" s="4">
        <v>35000</v>
      </c>
      <c r="H201" s="4">
        <v>150</v>
      </c>
      <c r="I201" s="4">
        <v>160</v>
      </c>
      <c r="J201" s="4" t="s">
        <v>354</v>
      </c>
      <c r="K201" s="8">
        <f>J201+L201</f>
        <v>45000</v>
      </c>
      <c r="L201" s="4">
        <v>7</v>
      </c>
      <c r="M201" t="s">
        <v>29</v>
      </c>
      <c r="N201" t="s">
        <v>33</v>
      </c>
      <c r="O201">
        <v>19.1667</v>
      </c>
      <c r="P201">
        <v>30.4833</v>
      </c>
    </row>
    <row r="202" ht="15.75" customHeight="1" spans="1:16">
      <c r="A202" s="4">
        <v>1200</v>
      </c>
      <c r="B202" t="s">
        <v>16</v>
      </c>
      <c r="C202" t="s">
        <v>17</v>
      </c>
      <c r="D202" s="5">
        <v>984</v>
      </c>
      <c r="E202" t="s">
        <v>26</v>
      </c>
      <c r="F202" t="s">
        <v>18</v>
      </c>
      <c r="G202" s="4">
        <v>3370</v>
      </c>
      <c r="H202" s="4">
        <v>40</v>
      </c>
      <c r="I202" s="4">
        <v>45</v>
      </c>
      <c r="J202" s="4" t="s">
        <v>349</v>
      </c>
      <c r="K202" s="7" t="s">
        <v>355</v>
      </c>
      <c r="L202" s="4">
        <v>2</v>
      </c>
      <c r="M202" t="s">
        <v>22</v>
      </c>
      <c r="N202" t="s">
        <v>33</v>
      </c>
      <c r="O202">
        <v>19.6175</v>
      </c>
      <c r="P202">
        <v>37.2164</v>
      </c>
    </row>
    <row r="203" ht="15.75" customHeight="1" spans="1:16">
      <c r="A203" s="4">
        <v>1201</v>
      </c>
      <c r="B203" t="s">
        <v>39</v>
      </c>
      <c r="C203" t="s">
        <v>17</v>
      </c>
      <c r="D203" s="5">
        <v>950</v>
      </c>
      <c r="E203" t="s">
        <v>26</v>
      </c>
      <c r="F203" t="s">
        <v>45</v>
      </c>
      <c r="G203" s="4">
        <v>4353</v>
      </c>
      <c r="H203" s="4">
        <v>12</v>
      </c>
      <c r="I203" s="4">
        <v>14</v>
      </c>
      <c r="J203" s="4" t="s">
        <v>356</v>
      </c>
      <c r="K203" s="7" t="s">
        <v>357</v>
      </c>
      <c r="L203" s="4">
        <v>2</v>
      </c>
      <c r="M203" t="s">
        <v>22</v>
      </c>
      <c r="N203" t="s">
        <v>33</v>
      </c>
      <c r="O203">
        <v>19.1059</v>
      </c>
      <c r="P203">
        <v>37.3321</v>
      </c>
    </row>
    <row r="204" ht="15.75" customHeight="1" spans="1:16">
      <c r="A204" s="4">
        <v>1202</v>
      </c>
      <c r="B204" t="s">
        <v>24</v>
      </c>
      <c r="C204" t="s">
        <v>25</v>
      </c>
      <c r="D204" s="5">
        <v>985</v>
      </c>
      <c r="E204" t="s">
        <v>26</v>
      </c>
      <c r="F204" t="s">
        <v>19</v>
      </c>
      <c r="G204" s="4">
        <v>1362</v>
      </c>
      <c r="H204" s="4">
        <v>11</v>
      </c>
      <c r="I204" s="4">
        <v>13</v>
      </c>
      <c r="J204" s="4" t="s">
        <v>358</v>
      </c>
      <c r="K204" s="7" t="s">
        <v>359</v>
      </c>
      <c r="L204" s="4">
        <v>2</v>
      </c>
      <c r="M204" t="s">
        <v>32</v>
      </c>
      <c r="N204" t="s">
        <v>33</v>
      </c>
      <c r="O204">
        <v>17.7022</v>
      </c>
      <c r="P204">
        <v>33.9864</v>
      </c>
    </row>
    <row r="205" ht="15.75" customHeight="1" spans="1:16">
      <c r="A205" s="4">
        <v>1203</v>
      </c>
      <c r="B205" t="s">
        <v>34</v>
      </c>
      <c r="C205" t="s">
        <v>35</v>
      </c>
      <c r="D205" s="5">
        <v>983</v>
      </c>
      <c r="E205" t="s">
        <v>18</v>
      </c>
      <c r="F205" t="s">
        <v>26</v>
      </c>
      <c r="G205" s="4">
        <v>2301</v>
      </c>
      <c r="H205" s="4">
        <v>3</v>
      </c>
      <c r="I205" s="4">
        <v>4</v>
      </c>
      <c r="J205" s="4" t="s">
        <v>360</v>
      </c>
      <c r="K205" s="7" t="s">
        <v>30</v>
      </c>
      <c r="L205" s="4">
        <v>2</v>
      </c>
      <c r="M205" t="s">
        <v>38</v>
      </c>
      <c r="N205" t="s">
        <v>33</v>
      </c>
      <c r="O205">
        <v>19.1667</v>
      </c>
      <c r="P205">
        <v>30.4833</v>
      </c>
    </row>
    <row r="206" ht="15.75" customHeight="1" spans="1:16">
      <c r="A206" s="4">
        <v>1204</v>
      </c>
      <c r="B206" t="s">
        <v>43</v>
      </c>
      <c r="C206" t="s">
        <v>44</v>
      </c>
      <c r="D206" s="5">
        <v>986</v>
      </c>
      <c r="E206" t="s">
        <v>18</v>
      </c>
      <c r="F206" t="s">
        <v>45</v>
      </c>
      <c r="G206" s="4">
        <v>1693</v>
      </c>
      <c r="H206" s="4">
        <v>1</v>
      </c>
      <c r="I206" s="4">
        <v>3</v>
      </c>
      <c r="J206" s="4" t="s">
        <v>361</v>
      </c>
      <c r="K206" s="7" t="s">
        <v>362</v>
      </c>
      <c r="L206" s="4">
        <v>2</v>
      </c>
      <c r="M206" t="s">
        <v>29</v>
      </c>
      <c r="N206" t="s">
        <v>33</v>
      </c>
      <c r="O206">
        <v>19.1059</v>
      </c>
      <c r="P206">
        <v>37.3321</v>
      </c>
    </row>
    <row r="207" ht="15.75" customHeight="1" spans="1:16">
      <c r="A207" s="4">
        <v>1205</v>
      </c>
      <c r="B207" t="s">
        <v>16</v>
      </c>
      <c r="C207" t="s">
        <v>17</v>
      </c>
      <c r="D207" s="5">
        <v>984</v>
      </c>
      <c r="E207" t="s">
        <v>18</v>
      </c>
      <c r="F207" t="s">
        <v>26</v>
      </c>
      <c r="G207" s="4">
        <v>767</v>
      </c>
      <c r="H207" s="4">
        <v>40</v>
      </c>
      <c r="I207" s="4">
        <v>45</v>
      </c>
      <c r="J207" s="4" t="s">
        <v>363</v>
      </c>
      <c r="K207" s="7" t="s">
        <v>364</v>
      </c>
      <c r="L207" s="4">
        <v>2</v>
      </c>
      <c r="M207" t="s">
        <v>22</v>
      </c>
      <c r="N207" t="s">
        <v>33</v>
      </c>
      <c r="O207">
        <v>19.1667</v>
      </c>
      <c r="P207">
        <v>30.4833</v>
      </c>
    </row>
    <row r="208" ht="15.75" customHeight="1" spans="1:16">
      <c r="A208" s="4">
        <v>1206</v>
      </c>
      <c r="B208" t="s">
        <v>53</v>
      </c>
      <c r="C208" t="s">
        <v>54</v>
      </c>
      <c r="D208" s="5">
        <v>987</v>
      </c>
      <c r="E208" t="s">
        <v>26</v>
      </c>
      <c r="F208" t="s">
        <v>40</v>
      </c>
      <c r="G208" s="4">
        <v>2507</v>
      </c>
      <c r="H208" s="4">
        <v>16</v>
      </c>
      <c r="I208" s="4">
        <v>18</v>
      </c>
      <c r="J208" s="4" t="s">
        <v>365</v>
      </c>
      <c r="K208" s="7" t="s">
        <v>366</v>
      </c>
      <c r="L208" s="4">
        <v>2</v>
      </c>
      <c r="M208" t="s">
        <v>38</v>
      </c>
      <c r="N208" t="s">
        <v>33</v>
      </c>
      <c r="O208">
        <v>15.5518</v>
      </c>
      <c r="P208">
        <v>32.5324</v>
      </c>
    </row>
    <row r="209" ht="15.75" customHeight="1" spans="1:16">
      <c r="A209" s="4">
        <v>1207</v>
      </c>
      <c r="B209" t="s">
        <v>50</v>
      </c>
      <c r="C209" t="s">
        <v>17</v>
      </c>
      <c r="D209" s="5">
        <v>901</v>
      </c>
      <c r="E209" t="s">
        <v>18</v>
      </c>
      <c r="F209" t="s">
        <v>19</v>
      </c>
      <c r="G209" s="4">
        <v>2657</v>
      </c>
      <c r="H209" s="4">
        <v>12</v>
      </c>
      <c r="I209" s="4">
        <v>14</v>
      </c>
      <c r="J209" s="4" t="s">
        <v>257</v>
      </c>
      <c r="K209" s="7" t="s">
        <v>337</v>
      </c>
      <c r="L209" s="4">
        <v>2</v>
      </c>
      <c r="M209" t="s">
        <v>38</v>
      </c>
      <c r="N209" t="s">
        <v>33</v>
      </c>
      <c r="O209">
        <v>17.7022</v>
      </c>
      <c r="P209">
        <v>33.9864</v>
      </c>
    </row>
    <row r="210" ht="15.75" customHeight="1" spans="1:16">
      <c r="A210" s="4">
        <v>1208</v>
      </c>
      <c r="B210" t="s">
        <v>34</v>
      </c>
      <c r="C210" t="s">
        <v>35</v>
      </c>
      <c r="D210" s="5">
        <v>983</v>
      </c>
      <c r="E210" t="s">
        <v>18</v>
      </c>
      <c r="F210" t="s">
        <v>19</v>
      </c>
      <c r="G210" s="4">
        <v>880</v>
      </c>
      <c r="H210" s="4">
        <v>4</v>
      </c>
      <c r="I210" s="4">
        <v>6</v>
      </c>
      <c r="J210" s="4" t="s">
        <v>367</v>
      </c>
      <c r="K210" s="7" t="s">
        <v>368</v>
      </c>
      <c r="L210" s="4">
        <v>2</v>
      </c>
      <c r="M210" t="s">
        <v>29</v>
      </c>
      <c r="N210" t="s">
        <v>33</v>
      </c>
      <c r="O210">
        <v>17.7022</v>
      </c>
      <c r="P210">
        <v>33.9864</v>
      </c>
    </row>
    <row r="211" ht="15.75" customHeight="1" spans="1:16">
      <c r="A211" s="4">
        <v>1209</v>
      </c>
      <c r="B211" t="s">
        <v>50</v>
      </c>
      <c r="C211" t="s">
        <v>17</v>
      </c>
      <c r="D211" s="5">
        <v>901</v>
      </c>
      <c r="E211" t="s">
        <v>18</v>
      </c>
      <c r="F211" t="s">
        <v>19</v>
      </c>
      <c r="G211" s="4">
        <v>4889</v>
      </c>
      <c r="H211" s="4">
        <v>12</v>
      </c>
      <c r="I211" s="4">
        <v>14</v>
      </c>
      <c r="J211" s="4" t="s">
        <v>369</v>
      </c>
      <c r="K211" s="7" t="s">
        <v>370</v>
      </c>
      <c r="L211" s="4">
        <v>2</v>
      </c>
      <c r="M211" t="s">
        <v>29</v>
      </c>
      <c r="N211" t="s">
        <v>33</v>
      </c>
      <c r="O211">
        <v>17.7022</v>
      </c>
      <c r="P211">
        <v>33.9864</v>
      </c>
    </row>
    <row r="212" ht="15.75" customHeight="1" spans="1:16">
      <c r="A212" s="4">
        <v>1210</v>
      </c>
      <c r="B212" t="s">
        <v>16</v>
      </c>
      <c r="C212" t="s">
        <v>17</v>
      </c>
      <c r="D212" s="5">
        <v>984</v>
      </c>
      <c r="E212" t="s">
        <v>18</v>
      </c>
      <c r="F212" t="s">
        <v>26</v>
      </c>
      <c r="G212" s="4">
        <v>310</v>
      </c>
      <c r="H212" s="4">
        <v>40</v>
      </c>
      <c r="I212" s="4">
        <v>45</v>
      </c>
      <c r="J212" s="4" t="s">
        <v>371</v>
      </c>
      <c r="K212" s="7" t="s">
        <v>372</v>
      </c>
      <c r="L212" s="4">
        <v>2</v>
      </c>
      <c r="M212" t="s">
        <v>22</v>
      </c>
      <c r="N212" t="s">
        <v>33</v>
      </c>
      <c r="O212">
        <v>19.1667</v>
      </c>
      <c r="P212">
        <v>30.4833</v>
      </c>
    </row>
    <row r="213" ht="15.75" customHeight="1" spans="1:16">
      <c r="A213" s="4">
        <v>1211</v>
      </c>
      <c r="B213" t="s">
        <v>53</v>
      </c>
      <c r="C213" t="s">
        <v>54</v>
      </c>
      <c r="D213" s="5">
        <v>987</v>
      </c>
      <c r="E213" t="s">
        <v>18</v>
      </c>
      <c r="F213" t="s">
        <v>40</v>
      </c>
      <c r="G213" s="4">
        <v>1185</v>
      </c>
      <c r="H213" s="4">
        <v>12</v>
      </c>
      <c r="I213" s="4">
        <v>15</v>
      </c>
      <c r="J213" s="4" t="s">
        <v>47</v>
      </c>
      <c r="K213" s="7" t="s">
        <v>373</v>
      </c>
      <c r="L213" s="4">
        <v>2</v>
      </c>
      <c r="M213" t="s">
        <v>38</v>
      </c>
      <c r="N213" t="s">
        <v>33</v>
      </c>
      <c r="O213">
        <v>15.5518</v>
      </c>
      <c r="P213">
        <v>32.5324</v>
      </c>
    </row>
    <row r="214" ht="15.75" customHeight="1" spans="1:16">
      <c r="A214" s="4">
        <v>1212</v>
      </c>
      <c r="B214" t="s">
        <v>39</v>
      </c>
      <c r="C214" t="s">
        <v>17</v>
      </c>
      <c r="D214" s="5">
        <v>950</v>
      </c>
      <c r="E214" t="s">
        <v>18</v>
      </c>
      <c r="F214" t="s">
        <v>40</v>
      </c>
      <c r="G214" s="4">
        <v>1021</v>
      </c>
      <c r="H214" s="4">
        <v>12</v>
      </c>
      <c r="I214" s="4">
        <v>14</v>
      </c>
      <c r="J214" s="4" t="s">
        <v>374</v>
      </c>
      <c r="K214" s="7" t="s">
        <v>375</v>
      </c>
      <c r="L214" s="4">
        <v>2</v>
      </c>
      <c r="M214" t="s">
        <v>22</v>
      </c>
      <c r="N214" t="s">
        <v>33</v>
      </c>
      <c r="O214">
        <v>15.5518</v>
      </c>
      <c r="P214">
        <v>32.5324</v>
      </c>
    </row>
    <row r="215" ht="15.75" customHeight="1" spans="1:16">
      <c r="A215" s="4">
        <v>1213</v>
      </c>
      <c r="B215" t="s">
        <v>16</v>
      </c>
      <c r="C215" t="s">
        <v>17</v>
      </c>
      <c r="D215" s="5">
        <v>984</v>
      </c>
      <c r="E215" t="s">
        <v>18</v>
      </c>
      <c r="F215" t="s">
        <v>26</v>
      </c>
      <c r="G215" s="4">
        <v>1544</v>
      </c>
      <c r="H215" s="4">
        <v>25</v>
      </c>
      <c r="I215" s="4">
        <v>30</v>
      </c>
      <c r="J215" s="4" t="s">
        <v>376</v>
      </c>
      <c r="K215" s="7" t="s">
        <v>90</v>
      </c>
      <c r="L215" s="4">
        <v>2</v>
      </c>
      <c r="M215" t="s">
        <v>38</v>
      </c>
      <c r="N215" t="s">
        <v>33</v>
      </c>
      <c r="O215">
        <v>19.1667</v>
      </c>
      <c r="P215">
        <v>30.4833</v>
      </c>
    </row>
    <row r="216" ht="15.75" customHeight="1" spans="1:16">
      <c r="A216" s="4">
        <v>1214</v>
      </c>
      <c r="B216" t="s">
        <v>24</v>
      </c>
      <c r="C216" t="s">
        <v>25</v>
      </c>
      <c r="D216" s="5">
        <v>985</v>
      </c>
      <c r="E216" t="s">
        <v>18</v>
      </c>
      <c r="F216" t="s">
        <v>26</v>
      </c>
      <c r="G216" s="4">
        <v>1092</v>
      </c>
      <c r="H216" s="4">
        <v>14</v>
      </c>
      <c r="I216" s="4">
        <v>16</v>
      </c>
      <c r="J216" s="4" t="s">
        <v>377</v>
      </c>
      <c r="K216" s="7" t="s">
        <v>61</v>
      </c>
      <c r="L216" s="4">
        <v>2</v>
      </c>
      <c r="M216" t="s">
        <v>32</v>
      </c>
      <c r="N216" t="s">
        <v>33</v>
      </c>
      <c r="O216">
        <v>19.1667</v>
      </c>
      <c r="P216">
        <v>30.4833</v>
      </c>
    </row>
    <row r="217" ht="15.75" customHeight="1" spans="1:16">
      <c r="A217" s="4">
        <v>1215</v>
      </c>
      <c r="B217" t="s">
        <v>67</v>
      </c>
      <c r="C217" t="s">
        <v>68</v>
      </c>
      <c r="D217" s="5">
        <v>800</v>
      </c>
      <c r="E217" t="s">
        <v>18</v>
      </c>
      <c r="F217" t="s">
        <v>26</v>
      </c>
      <c r="G217" s="4">
        <v>35000</v>
      </c>
      <c r="H217" s="4">
        <v>150</v>
      </c>
      <c r="I217" s="4">
        <v>160</v>
      </c>
      <c r="J217" s="4" t="s">
        <v>378</v>
      </c>
      <c r="K217" s="8">
        <f>J217+L217</f>
        <v>45056</v>
      </c>
      <c r="L217" s="4">
        <v>6</v>
      </c>
      <c r="M217" t="s">
        <v>29</v>
      </c>
      <c r="N217" t="s">
        <v>33</v>
      </c>
      <c r="O217">
        <v>19.1667</v>
      </c>
      <c r="P217">
        <v>30.4833</v>
      </c>
    </row>
    <row r="218" ht="15.75" customHeight="1" spans="1:16">
      <c r="A218" s="4">
        <v>1216</v>
      </c>
      <c r="B218" t="s">
        <v>50</v>
      </c>
      <c r="C218" t="s">
        <v>17</v>
      </c>
      <c r="D218" s="5">
        <v>901</v>
      </c>
      <c r="E218" t="s">
        <v>18</v>
      </c>
      <c r="F218" t="s">
        <v>45</v>
      </c>
      <c r="G218" s="4">
        <v>1206</v>
      </c>
      <c r="H218" s="4">
        <v>12</v>
      </c>
      <c r="I218" s="4">
        <v>14</v>
      </c>
      <c r="J218" s="4" t="s">
        <v>379</v>
      </c>
      <c r="K218" s="7" t="s">
        <v>380</v>
      </c>
      <c r="L218" s="4">
        <v>2</v>
      </c>
      <c r="M218" t="s">
        <v>29</v>
      </c>
      <c r="N218" t="s">
        <v>33</v>
      </c>
      <c r="O218">
        <v>19.1059</v>
      </c>
      <c r="P218">
        <v>37.3321</v>
      </c>
    </row>
    <row r="219" ht="15.75" customHeight="1" spans="1:16">
      <c r="A219" s="4">
        <v>1217</v>
      </c>
      <c r="B219" t="s">
        <v>43</v>
      </c>
      <c r="C219" t="s">
        <v>44</v>
      </c>
      <c r="D219" s="5">
        <v>986</v>
      </c>
      <c r="E219" t="s">
        <v>18</v>
      </c>
      <c r="F219" t="s">
        <v>40</v>
      </c>
      <c r="G219" s="4">
        <v>3208</v>
      </c>
      <c r="H219" s="4">
        <v>1</v>
      </c>
      <c r="I219" s="4">
        <v>3</v>
      </c>
      <c r="J219" s="4" t="s">
        <v>298</v>
      </c>
      <c r="K219" s="7" t="s">
        <v>381</v>
      </c>
      <c r="L219" s="4">
        <v>2</v>
      </c>
      <c r="M219" t="s">
        <v>38</v>
      </c>
      <c r="N219" t="s">
        <v>33</v>
      </c>
      <c r="O219">
        <v>15.5518</v>
      </c>
      <c r="P219">
        <v>32.5324</v>
      </c>
    </row>
    <row r="220" ht="15.75" customHeight="1" spans="1:16">
      <c r="A220" s="4">
        <v>1218</v>
      </c>
      <c r="B220" t="s">
        <v>50</v>
      </c>
      <c r="C220" t="s">
        <v>17</v>
      </c>
      <c r="D220" s="5">
        <v>901</v>
      </c>
      <c r="E220" t="s">
        <v>18</v>
      </c>
      <c r="F220" t="s">
        <v>40</v>
      </c>
      <c r="G220" s="4">
        <v>2533</v>
      </c>
      <c r="H220" s="4">
        <v>12</v>
      </c>
      <c r="I220" s="4">
        <v>14</v>
      </c>
      <c r="J220" s="4" t="s">
        <v>382</v>
      </c>
      <c r="K220" s="7" t="s">
        <v>92</v>
      </c>
      <c r="L220" s="4">
        <v>2</v>
      </c>
      <c r="M220" t="s">
        <v>38</v>
      </c>
      <c r="N220" t="s">
        <v>33</v>
      </c>
      <c r="O220">
        <v>15.5518</v>
      </c>
      <c r="P220">
        <v>32.5324</v>
      </c>
    </row>
    <row r="221" ht="15.75" customHeight="1" spans="1:16">
      <c r="A221" s="4">
        <v>1219</v>
      </c>
      <c r="B221" t="s">
        <v>24</v>
      </c>
      <c r="C221" t="s">
        <v>25</v>
      </c>
      <c r="D221" s="5">
        <v>985</v>
      </c>
      <c r="E221" t="s">
        <v>18</v>
      </c>
      <c r="F221" t="s">
        <v>45</v>
      </c>
      <c r="G221" s="4">
        <v>4846</v>
      </c>
      <c r="H221" s="4">
        <v>14</v>
      </c>
      <c r="I221" s="4">
        <v>16</v>
      </c>
      <c r="J221" s="4" t="s">
        <v>383</v>
      </c>
      <c r="K221" s="7" t="s">
        <v>377</v>
      </c>
      <c r="L221" s="4">
        <v>2</v>
      </c>
      <c r="M221" t="s">
        <v>29</v>
      </c>
      <c r="N221" t="s">
        <v>33</v>
      </c>
      <c r="O221">
        <v>19.1059</v>
      </c>
      <c r="P221">
        <v>37.3321</v>
      </c>
    </row>
    <row r="222" ht="15.75" customHeight="1" spans="1:16">
      <c r="A222" s="4">
        <v>1220</v>
      </c>
      <c r="B222" t="s">
        <v>43</v>
      </c>
      <c r="C222" t="s">
        <v>44</v>
      </c>
      <c r="D222" s="5">
        <v>986</v>
      </c>
      <c r="E222" t="s">
        <v>18</v>
      </c>
      <c r="F222" t="s">
        <v>45</v>
      </c>
      <c r="G222" s="4">
        <v>4925</v>
      </c>
      <c r="H222" s="4">
        <v>5</v>
      </c>
      <c r="I222" s="4">
        <v>6</v>
      </c>
      <c r="J222" s="4" t="s">
        <v>384</v>
      </c>
      <c r="K222" s="7" t="s">
        <v>385</v>
      </c>
      <c r="L222" s="4">
        <v>2</v>
      </c>
      <c r="M222" t="s">
        <v>29</v>
      </c>
      <c r="N222" t="s">
        <v>33</v>
      </c>
      <c r="O222">
        <v>19.1059</v>
      </c>
      <c r="P222">
        <v>37.3321</v>
      </c>
    </row>
    <row r="223" ht="15.75" customHeight="1" spans="1:16">
      <c r="A223" s="4">
        <v>1221</v>
      </c>
      <c r="B223" t="s">
        <v>50</v>
      </c>
      <c r="C223" t="s">
        <v>17</v>
      </c>
      <c r="D223" s="5">
        <v>901</v>
      </c>
      <c r="E223" t="s">
        <v>18</v>
      </c>
      <c r="F223" t="s">
        <v>40</v>
      </c>
      <c r="G223" s="4">
        <v>4245</v>
      </c>
      <c r="H223" s="4">
        <v>12</v>
      </c>
      <c r="I223" s="4">
        <v>14</v>
      </c>
      <c r="J223" s="4" t="s">
        <v>268</v>
      </c>
      <c r="K223" s="7" t="s">
        <v>386</v>
      </c>
      <c r="L223" s="4">
        <v>2</v>
      </c>
      <c r="M223" t="s">
        <v>29</v>
      </c>
      <c r="N223" t="s">
        <v>33</v>
      </c>
      <c r="O223">
        <v>15.5518</v>
      </c>
      <c r="P223">
        <v>32.5324</v>
      </c>
    </row>
    <row r="224" ht="15.75" customHeight="1" spans="1:16">
      <c r="A224" s="4">
        <v>1222</v>
      </c>
      <c r="B224" t="s">
        <v>39</v>
      </c>
      <c r="C224" t="s">
        <v>17</v>
      </c>
      <c r="D224" s="5">
        <v>950</v>
      </c>
      <c r="E224" t="s">
        <v>18</v>
      </c>
      <c r="F224" t="s">
        <v>45</v>
      </c>
      <c r="G224" s="4">
        <v>4144</v>
      </c>
      <c r="H224" s="4">
        <v>12</v>
      </c>
      <c r="I224" s="4">
        <v>14</v>
      </c>
      <c r="J224" s="4" t="s">
        <v>370</v>
      </c>
      <c r="K224" s="7" t="s">
        <v>387</v>
      </c>
      <c r="L224" s="4">
        <v>2</v>
      </c>
      <c r="M224" t="s">
        <v>38</v>
      </c>
      <c r="N224" t="s">
        <v>33</v>
      </c>
      <c r="O224">
        <v>19.1059</v>
      </c>
      <c r="P224">
        <v>37.3321</v>
      </c>
    </row>
    <row r="225" ht="15.75" customHeight="1" spans="1:16">
      <c r="A225" s="4">
        <v>1223</v>
      </c>
      <c r="B225" t="s">
        <v>43</v>
      </c>
      <c r="C225" t="s">
        <v>44</v>
      </c>
      <c r="D225" s="5">
        <v>986</v>
      </c>
      <c r="E225" t="s">
        <v>18</v>
      </c>
      <c r="F225" t="s">
        <v>26</v>
      </c>
      <c r="G225" s="4">
        <v>4542</v>
      </c>
      <c r="H225" s="4">
        <v>5</v>
      </c>
      <c r="I225" s="4">
        <v>6</v>
      </c>
      <c r="J225" s="4" t="s">
        <v>388</v>
      </c>
      <c r="K225" s="7" t="s">
        <v>389</v>
      </c>
      <c r="L225" s="4">
        <v>2</v>
      </c>
      <c r="M225" t="s">
        <v>22</v>
      </c>
      <c r="N225" t="s">
        <v>33</v>
      </c>
      <c r="O225">
        <v>19.1667</v>
      </c>
      <c r="P225">
        <v>30.4833</v>
      </c>
    </row>
    <row r="226" ht="15.75" customHeight="1" spans="1:16">
      <c r="A226" s="4">
        <v>1224</v>
      </c>
      <c r="B226" t="s">
        <v>34</v>
      </c>
      <c r="C226" t="s">
        <v>35</v>
      </c>
      <c r="D226" s="5">
        <v>983</v>
      </c>
      <c r="E226" t="s">
        <v>18</v>
      </c>
      <c r="F226" t="s">
        <v>26</v>
      </c>
      <c r="G226" s="4">
        <v>4055</v>
      </c>
      <c r="H226" s="4">
        <v>1</v>
      </c>
      <c r="I226" s="4">
        <v>2</v>
      </c>
      <c r="J226" s="4" t="s">
        <v>390</v>
      </c>
      <c r="K226" s="7" t="s">
        <v>391</v>
      </c>
      <c r="L226" s="4">
        <v>2</v>
      </c>
      <c r="M226" t="s">
        <v>38</v>
      </c>
      <c r="N226" t="s">
        <v>33</v>
      </c>
      <c r="O226">
        <v>19.1667</v>
      </c>
      <c r="P226">
        <v>30.4833</v>
      </c>
    </row>
    <row r="227" ht="15.75" customHeight="1" spans="1:16">
      <c r="A227" s="4">
        <v>1225</v>
      </c>
      <c r="B227" t="s">
        <v>50</v>
      </c>
      <c r="C227" t="s">
        <v>17</v>
      </c>
      <c r="D227" s="5">
        <v>901</v>
      </c>
      <c r="E227" t="s">
        <v>18</v>
      </c>
      <c r="F227" t="s">
        <v>19</v>
      </c>
      <c r="G227" s="4">
        <v>1472</v>
      </c>
      <c r="H227" s="4">
        <v>12</v>
      </c>
      <c r="I227" s="4">
        <v>14</v>
      </c>
      <c r="J227" s="4" t="s">
        <v>392</v>
      </c>
      <c r="K227" s="7" t="s">
        <v>393</v>
      </c>
      <c r="L227" s="4">
        <v>2</v>
      </c>
      <c r="M227" t="s">
        <v>22</v>
      </c>
      <c r="N227" t="s">
        <v>33</v>
      </c>
      <c r="O227">
        <v>17.7022</v>
      </c>
      <c r="P227">
        <v>33.9864</v>
      </c>
    </row>
    <row r="228" ht="15.75" customHeight="1" spans="1:16">
      <c r="A228" s="4">
        <v>1226</v>
      </c>
      <c r="B228" t="s">
        <v>50</v>
      </c>
      <c r="C228" t="s">
        <v>17</v>
      </c>
      <c r="D228" s="5">
        <v>901</v>
      </c>
      <c r="E228" t="s">
        <v>18</v>
      </c>
      <c r="F228" t="s">
        <v>26</v>
      </c>
      <c r="G228" s="4">
        <v>2063</v>
      </c>
      <c r="H228" s="4">
        <v>12</v>
      </c>
      <c r="I228" s="4">
        <v>14</v>
      </c>
      <c r="J228" s="4" t="s">
        <v>189</v>
      </c>
      <c r="K228" s="7" t="s">
        <v>394</v>
      </c>
      <c r="L228" s="4">
        <v>2</v>
      </c>
      <c r="M228" t="s">
        <v>29</v>
      </c>
      <c r="N228" t="s">
        <v>33</v>
      </c>
      <c r="O228">
        <v>19.1667</v>
      </c>
      <c r="P228">
        <v>30.4833</v>
      </c>
    </row>
    <row r="229" ht="15.75" customHeight="1" spans="1:16">
      <c r="A229" s="4">
        <v>1227</v>
      </c>
      <c r="B229" t="s">
        <v>50</v>
      </c>
      <c r="C229" t="s">
        <v>17</v>
      </c>
      <c r="D229" s="5">
        <v>901</v>
      </c>
      <c r="E229" t="s">
        <v>26</v>
      </c>
      <c r="F229" t="s">
        <v>45</v>
      </c>
      <c r="G229" s="4">
        <v>1621</v>
      </c>
      <c r="H229" s="4">
        <v>12</v>
      </c>
      <c r="I229" s="4">
        <v>14</v>
      </c>
      <c r="J229" s="4" t="s">
        <v>395</v>
      </c>
      <c r="K229" s="7" t="s">
        <v>396</v>
      </c>
      <c r="L229" s="4">
        <v>2</v>
      </c>
      <c r="M229" t="s">
        <v>38</v>
      </c>
      <c r="N229" t="s">
        <v>33</v>
      </c>
      <c r="O229">
        <v>19.1059</v>
      </c>
      <c r="P229">
        <v>37.3321</v>
      </c>
    </row>
    <row r="230" ht="15.75" customHeight="1" spans="1:16">
      <c r="A230" s="4">
        <v>1228</v>
      </c>
      <c r="B230" t="s">
        <v>50</v>
      </c>
      <c r="C230" t="s">
        <v>17</v>
      </c>
      <c r="D230" s="5">
        <v>901</v>
      </c>
      <c r="E230" t="s">
        <v>18</v>
      </c>
      <c r="F230" t="s">
        <v>19</v>
      </c>
      <c r="G230" s="4">
        <v>4404</v>
      </c>
      <c r="H230" s="4">
        <v>12</v>
      </c>
      <c r="I230" s="4">
        <v>14</v>
      </c>
      <c r="J230" s="4" t="s">
        <v>317</v>
      </c>
      <c r="K230" s="7" t="s">
        <v>397</v>
      </c>
      <c r="L230" s="4">
        <v>2</v>
      </c>
      <c r="M230" t="s">
        <v>29</v>
      </c>
      <c r="N230" t="s">
        <v>33</v>
      </c>
      <c r="O230">
        <v>17.7022</v>
      </c>
      <c r="P230">
        <v>33.9864</v>
      </c>
    </row>
    <row r="231" ht="15.75" customHeight="1" spans="1:16">
      <c r="A231" s="4">
        <v>1229</v>
      </c>
      <c r="B231" t="s">
        <v>43</v>
      </c>
      <c r="C231" t="s">
        <v>44</v>
      </c>
      <c r="D231" s="5">
        <v>986</v>
      </c>
      <c r="E231" t="s">
        <v>18</v>
      </c>
      <c r="F231" t="s">
        <v>45</v>
      </c>
      <c r="G231" s="4">
        <v>1913</v>
      </c>
      <c r="H231" s="4">
        <v>3</v>
      </c>
      <c r="I231" s="4">
        <v>5</v>
      </c>
      <c r="J231" s="4" t="s">
        <v>398</v>
      </c>
      <c r="K231" s="7" t="s">
        <v>88</v>
      </c>
      <c r="L231" s="4">
        <v>1</v>
      </c>
      <c r="M231" t="s">
        <v>38</v>
      </c>
      <c r="N231" t="s">
        <v>33</v>
      </c>
      <c r="O231">
        <v>19.1059</v>
      </c>
      <c r="P231">
        <v>37.3321</v>
      </c>
    </row>
    <row r="232" ht="15.75" customHeight="1" spans="1:16">
      <c r="A232" s="4">
        <v>1230</v>
      </c>
      <c r="B232" t="s">
        <v>50</v>
      </c>
      <c r="C232" t="s">
        <v>17</v>
      </c>
      <c r="D232" s="5">
        <v>901</v>
      </c>
      <c r="E232" t="s">
        <v>26</v>
      </c>
      <c r="F232" t="s">
        <v>45</v>
      </c>
      <c r="G232" s="4">
        <v>570</v>
      </c>
      <c r="H232" s="4">
        <v>12</v>
      </c>
      <c r="I232" s="4">
        <v>14</v>
      </c>
      <c r="J232" s="4" t="s">
        <v>399</v>
      </c>
      <c r="K232" s="7" t="s">
        <v>400</v>
      </c>
      <c r="L232" s="4">
        <v>1</v>
      </c>
      <c r="M232" t="s">
        <v>29</v>
      </c>
      <c r="N232" t="s">
        <v>33</v>
      </c>
      <c r="O232">
        <v>19.1059</v>
      </c>
      <c r="P232">
        <v>37.3321</v>
      </c>
    </row>
    <row r="233" ht="15.75" customHeight="1" spans="1:16">
      <c r="A233" s="4">
        <v>1231</v>
      </c>
      <c r="B233" t="s">
        <v>53</v>
      </c>
      <c r="C233" t="s">
        <v>54</v>
      </c>
      <c r="D233" s="5">
        <v>987</v>
      </c>
      <c r="E233" t="s">
        <v>18</v>
      </c>
      <c r="F233" t="s">
        <v>45</v>
      </c>
      <c r="G233" s="4">
        <v>874</v>
      </c>
      <c r="H233" s="4">
        <v>16</v>
      </c>
      <c r="I233" s="4">
        <v>18</v>
      </c>
      <c r="J233" s="4" t="s">
        <v>401</v>
      </c>
      <c r="K233" s="7" t="s">
        <v>402</v>
      </c>
      <c r="L233" s="4">
        <v>1</v>
      </c>
      <c r="M233" t="s">
        <v>29</v>
      </c>
      <c r="N233" t="s">
        <v>33</v>
      </c>
      <c r="O233">
        <v>19.1059</v>
      </c>
      <c r="P233">
        <v>37.3321</v>
      </c>
    </row>
    <row r="234" ht="15.75" customHeight="1" spans="1:16">
      <c r="A234" s="4">
        <v>1232</v>
      </c>
      <c r="B234" t="s">
        <v>39</v>
      </c>
      <c r="C234" t="s">
        <v>17</v>
      </c>
      <c r="D234" s="5">
        <v>950</v>
      </c>
      <c r="E234" t="s">
        <v>18</v>
      </c>
      <c r="F234" t="s">
        <v>19</v>
      </c>
      <c r="G234" s="4">
        <v>2567</v>
      </c>
      <c r="H234" s="4">
        <v>12</v>
      </c>
      <c r="I234" s="4">
        <v>14</v>
      </c>
      <c r="J234" s="4" t="s">
        <v>94</v>
      </c>
      <c r="K234" s="7" t="s">
        <v>399</v>
      </c>
      <c r="L234" s="4">
        <v>1</v>
      </c>
      <c r="M234" t="s">
        <v>22</v>
      </c>
      <c r="N234" t="s">
        <v>33</v>
      </c>
      <c r="O234">
        <v>17.7022</v>
      </c>
      <c r="P234">
        <v>33.9864</v>
      </c>
    </row>
    <row r="235" ht="15.75" customHeight="1" spans="1:16">
      <c r="A235" s="4">
        <v>1233</v>
      </c>
      <c r="B235" t="s">
        <v>67</v>
      </c>
      <c r="C235" t="s">
        <v>68</v>
      </c>
      <c r="D235" s="5">
        <v>800</v>
      </c>
      <c r="E235" t="s">
        <v>18</v>
      </c>
      <c r="F235" t="s">
        <v>45</v>
      </c>
      <c r="G235" s="4">
        <v>35000</v>
      </c>
      <c r="H235" s="4">
        <v>150</v>
      </c>
      <c r="I235" s="4">
        <v>160</v>
      </c>
      <c r="J235" s="4" t="s">
        <v>403</v>
      </c>
      <c r="K235" s="8">
        <f>J235+L235</f>
        <v>45098</v>
      </c>
      <c r="L235" s="4">
        <v>7</v>
      </c>
      <c r="M235" t="s">
        <v>29</v>
      </c>
      <c r="N235" t="s">
        <v>33</v>
      </c>
      <c r="O235">
        <v>19.1059</v>
      </c>
      <c r="P235">
        <v>37.3321</v>
      </c>
    </row>
    <row r="236" ht="15.75" customHeight="1" spans="1:16">
      <c r="A236" s="4">
        <v>1234</v>
      </c>
      <c r="B236" t="s">
        <v>39</v>
      </c>
      <c r="C236" t="s">
        <v>17</v>
      </c>
      <c r="D236" s="5">
        <v>950</v>
      </c>
      <c r="E236" t="s">
        <v>18</v>
      </c>
      <c r="F236" t="s">
        <v>26</v>
      </c>
      <c r="G236" s="4">
        <v>2913</v>
      </c>
      <c r="H236" s="4">
        <v>12</v>
      </c>
      <c r="I236" s="4">
        <v>14</v>
      </c>
      <c r="J236" s="4" t="s">
        <v>404</v>
      </c>
      <c r="K236" s="7" t="s">
        <v>405</v>
      </c>
      <c r="L236" s="4">
        <v>1</v>
      </c>
      <c r="M236" t="s">
        <v>29</v>
      </c>
      <c r="N236" t="s">
        <v>33</v>
      </c>
      <c r="O236">
        <v>19.1667</v>
      </c>
      <c r="P236">
        <v>30.4833</v>
      </c>
    </row>
    <row r="237" ht="15.75" customHeight="1" spans="1:16">
      <c r="A237" s="4">
        <v>1235</v>
      </c>
      <c r="B237" t="s">
        <v>67</v>
      </c>
      <c r="C237" t="s">
        <v>68</v>
      </c>
      <c r="D237" s="5">
        <v>800</v>
      </c>
      <c r="E237" t="s">
        <v>26</v>
      </c>
      <c r="F237" t="s">
        <v>45</v>
      </c>
      <c r="G237" s="4">
        <v>35000</v>
      </c>
      <c r="H237" s="4">
        <v>150</v>
      </c>
      <c r="I237" s="4">
        <v>160</v>
      </c>
      <c r="J237" s="4" t="s">
        <v>406</v>
      </c>
      <c r="K237" s="8">
        <f>J237+L237</f>
        <v>44630</v>
      </c>
      <c r="L237" s="4">
        <v>7</v>
      </c>
      <c r="M237" t="s">
        <v>29</v>
      </c>
      <c r="N237" t="s">
        <v>33</v>
      </c>
      <c r="O237">
        <v>19.1059</v>
      </c>
      <c r="P237">
        <v>37.3321</v>
      </c>
    </row>
    <row r="238" ht="15.75" customHeight="1" spans="1:16">
      <c r="A238" s="4">
        <v>1236</v>
      </c>
      <c r="B238" t="s">
        <v>43</v>
      </c>
      <c r="C238" t="s">
        <v>44</v>
      </c>
      <c r="D238" s="5">
        <v>986</v>
      </c>
      <c r="E238" t="s">
        <v>18</v>
      </c>
      <c r="F238" t="s">
        <v>26</v>
      </c>
      <c r="G238" s="4">
        <v>4603</v>
      </c>
      <c r="H238" s="4">
        <v>5</v>
      </c>
      <c r="I238" s="4">
        <v>6</v>
      </c>
      <c r="J238" s="4" t="s">
        <v>374</v>
      </c>
      <c r="K238" s="7" t="s">
        <v>407</v>
      </c>
      <c r="L238" s="4">
        <v>1</v>
      </c>
      <c r="M238" t="s">
        <v>29</v>
      </c>
      <c r="N238" t="s">
        <v>33</v>
      </c>
      <c r="O238">
        <v>19.1667</v>
      </c>
      <c r="P238">
        <v>30.4833</v>
      </c>
    </row>
    <row r="239" ht="15.75" customHeight="1" spans="1:16">
      <c r="A239" s="4">
        <v>1237</v>
      </c>
      <c r="B239" t="s">
        <v>67</v>
      </c>
      <c r="C239" t="s">
        <v>68</v>
      </c>
      <c r="D239" s="5">
        <v>800</v>
      </c>
      <c r="E239" t="s">
        <v>18</v>
      </c>
      <c r="F239" t="s">
        <v>26</v>
      </c>
      <c r="G239" s="4">
        <v>35000</v>
      </c>
      <c r="H239" s="4">
        <v>150</v>
      </c>
      <c r="I239" s="4">
        <v>160</v>
      </c>
      <c r="J239" s="4" t="s">
        <v>99</v>
      </c>
      <c r="K239" s="8">
        <f>J239+L239</f>
        <v>45080</v>
      </c>
      <c r="L239" s="4">
        <v>7</v>
      </c>
      <c r="M239" t="s">
        <v>29</v>
      </c>
      <c r="N239" t="s">
        <v>33</v>
      </c>
      <c r="O239">
        <v>19.1667</v>
      </c>
      <c r="P239">
        <v>30.4833</v>
      </c>
    </row>
    <row r="240" ht="15.75" customHeight="1" spans="1:16">
      <c r="A240" s="4">
        <v>1238</v>
      </c>
      <c r="B240" t="s">
        <v>24</v>
      </c>
      <c r="C240" t="s">
        <v>25</v>
      </c>
      <c r="D240" s="5">
        <v>985</v>
      </c>
      <c r="E240" t="s">
        <v>18</v>
      </c>
      <c r="F240" t="s">
        <v>26</v>
      </c>
      <c r="G240" s="4">
        <v>2037</v>
      </c>
      <c r="H240" s="4">
        <v>9</v>
      </c>
      <c r="I240" s="4">
        <v>12</v>
      </c>
      <c r="J240" s="4" t="s">
        <v>60</v>
      </c>
      <c r="K240" s="7" t="s">
        <v>408</v>
      </c>
      <c r="L240" s="4">
        <v>1</v>
      </c>
      <c r="M240" t="s">
        <v>38</v>
      </c>
      <c r="N240" t="s">
        <v>33</v>
      </c>
      <c r="O240">
        <v>19.1667</v>
      </c>
      <c r="P240">
        <v>30.4833</v>
      </c>
    </row>
    <row r="241" ht="15.75" customHeight="1" spans="1:16">
      <c r="A241" s="4">
        <v>1239</v>
      </c>
      <c r="B241" t="s">
        <v>16</v>
      </c>
      <c r="C241" t="s">
        <v>17</v>
      </c>
      <c r="D241" s="5">
        <v>984</v>
      </c>
      <c r="E241" t="s">
        <v>18</v>
      </c>
      <c r="F241" t="s">
        <v>19</v>
      </c>
      <c r="G241" s="4">
        <v>3916</v>
      </c>
      <c r="H241" s="4">
        <v>25</v>
      </c>
      <c r="I241" s="4">
        <v>30</v>
      </c>
      <c r="J241" s="4" t="s">
        <v>409</v>
      </c>
      <c r="K241" s="7" t="s">
        <v>410</v>
      </c>
      <c r="L241" s="4">
        <v>1</v>
      </c>
      <c r="M241" t="s">
        <v>22</v>
      </c>
      <c r="N241" t="s">
        <v>33</v>
      </c>
      <c r="O241">
        <v>17.7022</v>
      </c>
      <c r="P241">
        <v>33.9864</v>
      </c>
    </row>
    <row r="242" ht="15.75" customHeight="1" spans="1:16">
      <c r="A242" s="4">
        <v>1240</v>
      </c>
      <c r="B242" t="s">
        <v>53</v>
      </c>
      <c r="C242" t="s">
        <v>54</v>
      </c>
      <c r="D242" s="5">
        <v>987</v>
      </c>
      <c r="E242" t="s">
        <v>18</v>
      </c>
      <c r="F242" t="s">
        <v>26</v>
      </c>
      <c r="G242" s="4">
        <v>1541</v>
      </c>
      <c r="H242" s="4">
        <v>16</v>
      </c>
      <c r="I242" s="4">
        <v>18</v>
      </c>
      <c r="J242" s="4" t="s">
        <v>411</v>
      </c>
      <c r="K242" s="7" t="s">
        <v>403</v>
      </c>
      <c r="L242" s="4">
        <v>1</v>
      </c>
      <c r="M242" t="s">
        <v>38</v>
      </c>
      <c r="N242" t="s">
        <v>33</v>
      </c>
      <c r="O242">
        <v>19.1667</v>
      </c>
      <c r="P242">
        <v>30.4833</v>
      </c>
    </row>
    <row r="243" ht="15.75" customHeight="1" spans="1:16">
      <c r="A243" s="4">
        <v>1241</v>
      </c>
      <c r="B243" t="s">
        <v>67</v>
      </c>
      <c r="C243" t="s">
        <v>68</v>
      </c>
      <c r="D243" s="5">
        <v>800</v>
      </c>
      <c r="E243" t="s">
        <v>18</v>
      </c>
      <c r="F243" t="s">
        <v>45</v>
      </c>
      <c r="G243" s="4">
        <v>35000</v>
      </c>
      <c r="H243" s="4">
        <v>150</v>
      </c>
      <c r="I243" s="4">
        <v>160</v>
      </c>
      <c r="J243" s="4" t="s">
        <v>412</v>
      </c>
      <c r="K243" s="8">
        <f>J243+L243</f>
        <v>45179</v>
      </c>
      <c r="L243" s="4">
        <v>7</v>
      </c>
      <c r="M243" t="s">
        <v>29</v>
      </c>
      <c r="N243" t="s">
        <v>33</v>
      </c>
      <c r="O243">
        <v>19.1059</v>
      </c>
      <c r="P243">
        <v>37.3321</v>
      </c>
    </row>
    <row r="244" ht="15.75" customHeight="1" spans="1:16">
      <c r="A244" s="4">
        <v>1242</v>
      </c>
      <c r="B244" t="s">
        <v>34</v>
      </c>
      <c r="C244" t="s">
        <v>35</v>
      </c>
      <c r="D244" s="5">
        <v>983</v>
      </c>
      <c r="E244" t="s">
        <v>18</v>
      </c>
      <c r="F244" t="s">
        <v>45</v>
      </c>
      <c r="G244" s="4">
        <v>1636</v>
      </c>
      <c r="H244" s="4">
        <v>1</v>
      </c>
      <c r="I244" s="4">
        <v>2</v>
      </c>
      <c r="J244" s="4" t="s">
        <v>413</v>
      </c>
      <c r="K244" s="7" t="s">
        <v>414</v>
      </c>
      <c r="L244" s="4">
        <v>1</v>
      </c>
      <c r="M244" t="s">
        <v>38</v>
      </c>
      <c r="N244" t="s">
        <v>33</v>
      </c>
      <c r="O244">
        <v>19.1059</v>
      </c>
      <c r="P244">
        <v>37.3321</v>
      </c>
    </row>
    <row r="245" ht="15.75" customHeight="1" spans="1:16">
      <c r="A245" s="4">
        <v>1243</v>
      </c>
      <c r="B245" t="s">
        <v>43</v>
      </c>
      <c r="C245" t="s">
        <v>44</v>
      </c>
      <c r="D245" s="5">
        <v>986</v>
      </c>
      <c r="E245" t="s">
        <v>26</v>
      </c>
      <c r="F245" t="s">
        <v>19</v>
      </c>
      <c r="G245" s="4">
        <v>2451</v>
      </c>
      <c r="H245" s="4">
        <v>1</v>
      </c>
      <c r="I245" s="4">
        <v>3</v>
      </c>
      <c r="J245" s="4" t="s">
        <v>415</v>
      </c>
      <c r="K245" s="7" t="s">
        <v>215</v>
      </c>
      <c r="L245" s="4">
        <v>1</v>
      </c>
      <c r="M245" t="s">
        <v>38</v>
      </c>
      <c r="N245" t="s">
        <v>33</v>
      </c>
      <c r="O245">
        <v>17.7022</v>
      </c>
      <c r="P245">
        <v>33.9864</v>
      </c>
    </row>
    <row r="246" ht="15.75" customHeight="1" spans="1:16">
      <c r="A246" s="4">
        <v>1244</v>
      </c>
      <c r="B246" t="s">
        <v>24</v>
      </c>
      <c r="C246" t="s">
        <v>25</v>
      </c>
      <c r="D246" s="5">
        <v>985</v>
      </c>
      <c r="E246" t="s">
        <v>18</v>
      </c>
      <c r="F246" t="s">
        <v>26</v>
      </c>
      <c r="G246" s="4">
        <v>4991</v>
      </c>
      <c r="H246" s="4">
        <v>9</v>
      </c>
      <c r="I246" s="4">
        <v>12</v>
      </c>
      <c r="J246" s="4" t="s">
        <v>416</v>
      </c>
      <c r="K246" s="7" t="s">
        <v>325</v>
      </c>
      <c r="L246" s="4">
        <v>1</v>
      </c>
      <c r="M246" t="s">
        <v>29</v>
      </c>
      <c r="N246" t="s">
        <v>33</v>
      </c>
      <c r="O246">
        <v>19.1667</v>
      </c>
      <c r="P246">
        <v>30.4833</v>
      </c>
    </row>
    <row r="247" ht="15.75" customHeight="1" spans="1:16">
      <c r="A247" s="4">
        <v>1245</v>
      </c>
      <c r="B247" t="s">
        <v>34</v>
      </c>
      <c r="C247" t="s">
        <v>35</v>
      </c>
      <c r="D247" s="5">
        <v>983</v>
      </c>
      <c r="E247" t="s">
        <v>18</v>
      </c>
      <c r="F247" t="s">
        <v>40</v>
      </c>
      <c r="G247" s="4">
        <v>2901</v>
      </c>
      <c r="H247" s="4">
        <v>1</v>
      </c>
      <c r="I247" s="4">
        <v>2</v>
      </c>
      <c r="J247" s="4" t="s">
        <v>417</v>
      </c>
      <c r="K247" s="7" t="s">
        <v>418</v>
      </c>
      <c r="L247" s="4">
        <v>1</v>
      </c>
      <c r="M247" t="s">
        <v>22</v>
      </c>
      <c r="N247" t="s">
        <v>33</v>
      </c>
      <c r="O247">
        <v>15.5518</v>
      </c>
      <c r="P247">
        <v>32.5324</v>
      </c>
    </row>
    <row r="248" ht="15.75" customHeight="1" spans="1:16">
      <c r="A248" s="4">
        <v>1246</v>
      </c>
      <c r="B248" t="s">
        <v>43</v>
      </c>
      <c r="C248" t="s">
        <v>44</v>
      </c>
      <c r="D248" s="5">
        <v>986</v>
      </c>
      <c r="E248" t="s">
        <v>18</v>
      </c>
      <c r="F248" t="s">
        <v>45</v>
      </c>
      <c r="G248" s="4">
        <v>4331</v>
      </c>
      <c r="H248" s="4">
        <v>1</v>
      </c>
      <c r="I248" s="4">
        <v>3</v>
      </c>
      <c r="J248" s="4" t="s">
        <v>101</v>
      </c>
      <c r="K248" s="7" t="s">
        <v>419</v>
      </c>
      <c r="L248" s="4">
        <v>1</v>
      </c>
      <c r="M248" t="s">
        <v>29</v>
      </c>
      <c r="N248" t="s">
        <v>33</v>
      </c>
      <c r="O248">
        <v>19.1059</v>
      </c>
      <c r="P248">
        <v>37.3321</v>
      </c>
    </row>
    <row r="249" ht="15.75" customHeight="1" spans="1:16">
      <c r="A249" s="4">
        <v>1247</v>
      </c>
      <c r="B249" t="s">
        <v>67</v>
      </c>
      <c r="C249" t="s">
        <v>68</v>
      </c>
      <c r="D249" s="5">
        <v>800</v>
      </c>
      <c r="E249" t="s">
        <v>26</v>
      </c>
      <c r="F249" t="s">
        <v>45</v>
      </c>
      <c r="G249" s="4">
        <v>35000</v>
      </c>
      <c r="H249" s="4">
        <v>150</v>
      </c>
      <c r="I249" s="4">
        <v>160</v>
      </c>
      <c r="J249" s="4" t="s">
        <v>420</v>
      </c>
      <c r="K249" s="8">
        <f>J249+L249</f>
        <v>45278</v>
      </c>
      <c r="L249" s="4">
        <v>7</v>
      </c>
      <c r="M249" t="s">
        <v>29</v>
      </c>
      <c r="N249" t="s">
        <v>33</v>
      </c>
      <c r="O249">
        <v>19.1059</v>
      </c>
      <c r="P249">
        <v>37.3321</v>
      </c>
    </row>
    <row r="250" ht="15.75" customHeight="1" spans="1:16">
      <c r="A250" s="4">
        <v>1248</v>
      </c>
      <c r="B250" t="s">
        <v>50</v>
      </c>
      <c r="C250" t="s">
        <v>17</v>
      </c>
      <c r="D250" s="5">
        <v>901</v>
      </c>
      <c r="E250" t="s">
        <v>18</v>
      </c>
      <c r="F250" t="s">
        <v>45</v>
      </c>
      <c r="G250" s="4">
        <v>898</v>
      </c>
      <c r="H250" s="4">
        <v>12</v>
      </c>
      <c r="I250" s="4">
        <v>14</v>
      </c>
      <c r="J250" s="4" t="s">
        <v>421</v>
      </c>
      <c r="K250" s="7" t="s">
        <v>227</v>
      </c>
      <c r="L250" s="4">
        <v>1</v>
      </c>
      <c r="M250" t="s">
        <v>38</v>
      </c>
      <c r="N250" t="s">
        <v>33</v>
      </c>
      <c r="O250">
        <v>19.1059</v>
      </c>
      <c r="P250">
        <v>37.3321</v>
      </c>
    </row>
    <row r="251" ht="15.75" customHeight="1" spans="1:16">
      <c r="A251" s="4">
        <v>1249</v>
      </c>
      <c r="B251" t="s">
        <v>24</v>
      </c>
      <c r="C251" t="s">
        <v>25</v>
      </c>
      <c r="D251" s="5">
        <v>985</v>
      </c>
      <c r="E251" t="s">
        <v>26</v>
      </c>
      <c r="F251" t="s">
        <v>40</v>
      </c>
      <c r="G251" s="4">
        <v>4717</v>
      </c>
      <c r="H251" s="4">
        <v>11</v>
      </c>
      <c r="I251" s="4">
        <v>13</v>
      </c>
      <c r="J251" s="4" t="s">
        <v>422</v>
      </c>
      <c r="K251" s="7" t="s">
        <v>423</v>
      </c>
      <c r="L251" s="4">
        <v>1</v>
      </c>
      <c r="M251" t="s">
        <v>22</v>
      </c>
      <c r="N251" t="s">
        <v>33</v>
      </c>
      <c r="O251">
        <v>15.5518</v>
      </c>
      <c r="P251">
        <v>32.5324</v>
      </c>
    </row>
    <row r="252" ht="15.75" customHeight="1" spans="1:16">
      <c r="A252" s="4">
        <v>1250</v>
      </c>
      <c r="B252" t="s">
        <v>16</v>
      </c>
      <c r="C252" t="s">
        <v>17</v>
      </c>
      <c r="D252" s="5">
        <v>984</v>
      </c>
      <c r="E252" t="s">
        <v>18</v>
      </c>
      <c r="F252" t="s">
        <v>19</v>
      </c>
      <c r="G252" s="4">
        <v>2377</v>
      </c>
      <c r="H252" s="4">
        <v>25</v>
      </c>
      <c r="I252" s="4">
        <v>30</v>
      </c>
      <c r="J252" s="4" t="s">
        <v>424</v>
      </c>
      <c r="K252" s="7" t="s">
        <v>425</v>
      </c>
      <c r="L252" s="4">
        <v>1</v>
      </c>
      <c r="M252" t="s">
        <v>22</v>
      </c>
      <c r="N252" t="s">
        <v>33</v>
      </c>
      <c r="O252">
        <v>17.7022</v>
      </c>
      <c r="P252">
        <v>33.9864</v>
      </c>
    </row>
    <row r="253" ht="15.75" customHeight="1" spans="1:16">
      <c r="A253" s="4">
        <v>1251</v>
      </c>
      <c r="B253" t="s">
        <v>67</v>
      </c>
      <c r="C253" t="s">
        <v>68</v>
      </c>
      <c r="D253" s="5">
        <v>800</v>
      </c>
      <c r="E253" t="s">
        <v>18</v>
      </c>
      <c r="F253" t="s">
        <v>19</v>
      </c>
      <c r="G253" s="4">
        <v>35000</v>
      </c>
      <c r="H253" s="4">
        <v>150</v>
      </c>
      <c r="I253" s="4">
        <v>160</v>
      </c>
      <c r="J253" s="4" t="s">
        <v>31</v>
      </c>
      <c r="K253" s="8">
        <f t="shared" ref="K253:K254" si="4">J253+L253</f>
        <v>45132</v>
      </c>
      <c r="L253" s="4">
        <v>7</v>
      </c>
      <c r="M253" t="s">
        <v>29</v>
      </c>
      <c r="N253" t="s">
        <v>33</v>
      </c>
      <c r="O253">
        <v>17.7022</v>
      </c>
      <c r="P253">
        <v>33.9864</v>
      </c>
    </row>
    <row r="254" ht="15.75" customHeight="1" spans="1:16">
      <c r="A254" s="4">
        <v>1252</v>
      </c>
      <c r="B254" t="s">
        <v>67</v>
      </c>
      <c r="C254" t="s">
        <v>68</v>
      </c>
      <c r="D254" s="5">
        <v>800</v>
      </c>
      <c r="E254" t="s">
        <v>18</v>
      </c>
      <c r="F254" t="s">
        <v>26</v>
      </c>
      <c r="G254" s="4">
        <v>35000</v>
      </c>
      <c r="H254" s="4">
        <v>150</v>
      </c>
      <c r="I254" s="4">
        <v>160</v>
      </c>
      <c r="J254" s="4" t="s">
        <v>99</v>
      </c>
      <c r="K254" s="8">
        <f t="shared" si="4"/>
        <v>45080</v>
      </c>
      <c r="L254" s="4">
        <v>7</v>
      </c>
      <c r="M254" t="s">
        <v>29</v>
      </c>
      <c r="N254" t="s">
        <v>33</v>
      </c>
      <c r="O254">
        <v>19.1667</v>
      </c>
      <c r="P254">
        <v>30.4833</v>
      </c>
    </row>
    <row r="255" ht="15.75" customHeight="1" spans="1:16">
      <c r="A255" s="4">
        <v>1253</v>
      </c>
      <c r="B255" t="s">
        <v>43</v>
      </c>
      <c r="C255" t="s">
        <v>44</v>
      </c>
      <c r="D255" s="5">
        <v>986</v>
      </c>
      <c r="E255" t="s">
        <v>18</v>
      </c>
      <c r="F255" t="s">
        <v>45</v>
      </c>
      <c r="G255" s="4">
        <v>2845</v>
      </c>
      <c r="H255" s="4">
        <v>1</v>
      </c>
      <c r="I255" s="4">
        <v>3</v>
      </c>
      <c r="J255" s="4" t="s">
        <v>49</v>
      </c>
      <c r="K255" s="7" t="s">
        <v>426</v>
      </c>
      <c r="L255" s="4">
        <v>1</v>
      </c>
      <c r="M255" t="s">
        <v>22</v>
      </c>
      <c r="N255" t="s">
        <v>33</v>
      </c>
      <c r="O255">
        <v>19.1059</v>
      </c>
      <c r="P255">
        <v>37.3321</v>
      </c>
    </row>
    <row r="256" ht="15.75" customHeight="1" spans="1:16">
      <c r="A256" s="4">
        <v>1254</v>
      </c>
      <c r="B256" t="s">
        <v>16</v>
      </c>
      <c r="C256" t="s">
        <v>17</v>
      </c>
      <c r="D256" s="5">
        <v>984</v>
      </c>
      <c r="E256" t="s">
        <v>18</v>
      </c>
      <c r="F256" t="s">
        <v>26</v>
      </c>
      <c r="G256" s="4">
        <v>3090</v>
      </c>
      <c r="H256" s="4">
        <v>40</v>
      </c>
      <c r="I256" s="4">
        <v>45</v>
      </c>
      <c r="J256" s="4" t="s">
        <v>364</v>
      </c>
      <c r="K256" s="7" t="s">
        <v>427</v>
      </c>
      <c r="L256" s="4">
        <v>1</v>
      </c>
      <c r="M256" t="s">
        <v>38</v>
      </c>
      <c r="N256" t="s">
        <v>33</v>
      </c>
      <c r="O256">
        <v>19.1667</v>
      </c>
      <c r="P256">
        <v>30.4833</v>
      </c>
    </row>
    <row r="257" ht="15.75" customHeight="1" spans="1:16">
      <c r="A257" s="4">
        <v>1255</v>
      </c>
      <c r="B257" t="s">
        <v>67</v>
      </c>
      <c r="C257" t="s">
        <v>68</v>
      </c>
      <c r="D257" s="5">
        <v>800</v>
      </c>
      <c r="E257" t="s">
        <v>18</v>
      </c>
      <c r="F257" t="s">
        <v>19</v>
      </c>
      <c r="G257" s="4">
        <v>35000</v>
      </c>
      <c r="H257" s="4">
        <v>150</v>
      </c>
      <c r="I257" s="4">
        <v>160</v>
      </c>
      <c r="J257" s="4" t="s">
        <v>57</v>
      </c>
      <c r="K257" s="8">
        <f t="shared" ref="K257:K258" si="5">J257+L257</f>
        <v>44606</v>
      </c>
      <c r="L257" s="4">
        <v>7</v>
      </c>
      <c r="M257" t="s">
        <v>29</v>
      </c>
      <c r="N257" t="s">
        <v>33</v>
      </c>
      <c r="O257">
        <v>17.7022</v>
      </c>
      <c r="P257">
        <v>33.9864</v>
      </c>
    </row>
    <row r="258" ht="15.75" customHeight="1" spans="1:16">
      <c r="A258" s="4">
        <v>1256</v>
      </c>
      <c r="B258" t="s">
        <v>67</v>
      </c>
      <c r="C258" t="s">
        <v>68</v>
      </c>
      <c r="D258" s="5">
        <v>800</v>
      </c>
      <c r="E258" t="s">
        <v>18</v>
      </c>
      <c r="F258" t="s">
        <v>45</v>
      </c>
      <c r="G258" s="4">
        <v>35000</v>
      </c>
      <c r="H258" s="4">
        <v>150</v>
      </c>
      <c r="I258" s="4">
        <v>160</v>
      </c>
      <c r="J258" s="4" t="s">
        <v>428</v>
      </c>
      <c r="K258" s="8">
        <f t="shared" si="5"/>
        <v>44701</v>
      </c>
      <c r="L258" s="4">
        <v>7</v>
      </c>
      <c r="M258" t="s">
        <v>29</v>
      </c>
      <c r="N258" t="s">
        <v>33</v>
      </c>
      <c r="O258">
        <v>19.1059</v>
      </c>
      <c r="P258">
        <v>37.3321</v>
      </c>
    </row>
    <row r="259" ht="15.75" customHeight="1" spans="1:16">
      <c r="A259" s="4">
        <v>1257</v>
      </c>
      <c r="B259" t="s">
        <v>43</v>
      </c>
      <c r="C259" t="s">
        <v>44</v>
      </c>
      <c r="D259" s="5">
        <v>986</v>
      </c>
      <c r="E259" t="s">
        <v>18</v>
      </c>
      <c r="F259" t="s">
        <v>40</v>
      </c>
      <c r="G259" s="4">
        <v>4687</v>
      </c>
      <c r="H259" s="4">
        <v>3</v>
      </c>
      <c r="I259" s="4">
        <v>5</v>
      </c>
      <c r="J259" s="4" t="s">
        <v>429</v>
      </c>
      <c r="K259" s="7" t="s">
        <v>430</v>
      </c>
      <c r="L259" s="4">
        <v>1</v>
      </c>
      <c r="M259" t="s">
        <v>32</v>
      </c>
      <c r="N259" t="s">
        <v>33</v>
      </c>
      <c r="O259">
        <v>15.5518</v>
      </c>
      <c r="P259">
        <v>32.5324</v>
      </c>
    </row>
    <row r="260" ht="15.75" customHeight="1" spans="1:16">
      <c r="A260" s="4">
        <v>1258</v>
      </c>
      <c r="B260" t="s">
        <v>53</v>
      </c>
      <c r="C260" t="s">
        <v>54</v>
      </c>
      <c r="D260" s="5">
        <v>987</v>
      </c>
      <c r="E260" t="s">
        <v>18</v>
      </c>
      <c r="F260" t="s">
        <v>45</v>
      </c>
      <c r="G260" s="4">
        <v>3844</v>
      </c>
      <c r="H260" s="4">
        <v>20</v>
      </c>
      <c r="I260" s="4">
        <v>22</v>
      </c>
      <c r="J260" s="4" t="s">
        <v>431</v>
      </c>
      <c r="K260" s="7" t="s">
        <v>432</v>
      </c>
      <c r="L260" s="4">
        <v>1</v>
      </c>
      <c r="M260" t="s">
        <v>22</v>
      </c>
      <c r="N260" t="s">
        <v>33</v>
      </c>
      <c r="O260">
        <v>19.1059</v>
      </c>
      <c r="P260">
        <v>37.3321</v>
      </c>
    </row>
    <row r="261" ht="15.75" customHeight="1" spans="1:16">
      <c r="A261" s="4">
        <v>1259</v>
      </c>
      <c r="B261" t="s">
        <v>39</v>
      </c>
      <c r="C261" t="s">
        <v>17</v>
      </c>
      <c r="D261" s="5">
        <v>950</v>
      </c>
      <c r="E261" t="s">
        <v>26</v>
      </c>
      <c r="F261" t="s">
        <v>18</v>
      </c>
      <c r="G261" s="4">
        <v>2826</v>
      </c>
      <c r="H261" s="4">
        <v>12</v>
      </c>
      <c r="I261" s="4">
        <v>14</v>
      </c>
      <c r="J261" s="4" t="s">
        <v>369</v>
      </c>
      <c r="K261" s="7" t="s">
        <v>296</v>
      </c>
      <c r="L261" s="4">
        <v>1</v>
      </c>
      <c r="M261" t="s">
        <v>38</v>
      </c>
      <c r="N261" t="s">
        <v>33</v>
      </c>
      <c r="O261">
        <v>19.6175</v>
      </c>
      <c r="P261">
        <v>37.2164</v>
      </c>
    </row>
    <row r="262" ht="15.75" customHeight="1" spans="1:16">
      <c r="A262" s="4">
        <v>1260</v>
      </c>
      <c r="B262" t="s">
        <v>39</v>
      </c>
      <c r="C262" t="s">
        <v>17</v>
      </c>
      <c r="D262" s="5">
        <v>950</v>
      </c>
      <c r="E262" t="s">
        <v>18</v>
      </c>
      <c r="F262" t="s">
        <v>45</v>
      </c>
      <c r="G262" s="4">
        <v>3907</v>
      </c>
      <c r="H262" s="4">
        <v>12</v>
      </c>
      <c r="I262" s="4">
        <v>14</v>
      </c>
      <c r="J262" s="4" t="s">
        <v>433</v>
      </c>
      <c r="K262" s="7" t="s">
        <v>434</v>
      </c>
      <c r="L262" s="4">
        <v>1</v>
      </c>
      <c r="M262" t="s">
        <v>32</v>
      </c>
      <c r="N262" t="s">
        <v>33</v>
      </c>
      <c r="O262">
        <v>19.1059</v>
      </c>
      <c r="P262">
        <v>37.3321</v>
      </c>
    </row>
    <row r="263" ht="15.75" customHeight="1" spans="1:16">
      <c r="A263" s="4">
        <v>1261</v>
      </c>
      <c r="B263" t="s">
        <v>24</v>
      </c>
      <c r="C263" t="s">
        <v>25</v>
      </c>
      <c r="D263" s="5">
        <v>985</v>
      </c>
      <c r="E263" t="s">
        <v>18</v>
      </c>
      <c r="F263" t="s">
        <v>45</v>
      </c>
      <c r="G263" s="4">
        <v>3464</v>
      </c>
      <c r="H263" s="4">
        <v>14</v>
      </c>
      <c r="I263" s="4">
        <v>16</v>
      </c>
      <c r="J263" s="4" t="s">
        <v>435</v>
      </c>
      <c r="K263" s="7" t="s">
        <v>74</v>
      </c>
      <c r="L263" s="4">
        <v>5</v>
      </c>
      <c r="M263" t="s">
        <v>29</v>
      </c>
      <c r="N263" t="s">
        <v>33</v>
      </c>
      <c r="O263">
        <v>19.1059</v>
      </c>
      <c r="P263">
        <v>37.3321</v>
      </c>
    </row>
    <row r="264" ht="15.75" customHeight="1" spans="1:16">
      <c r="A264" s="4">
        <v>1262</v>
      </c>
      <c r="B264" t="s">
        <v>50</v>
      </c>
      <c r="C264" t="s">
        <v>17</v>
      </c>
      <c r="D264" s="5">
        <v>901</v>
      </c>
      <c r="E264" t="s">
        <v>18</v>
      </c>
      <c r="F264" t="s">
        <v>19</v>
      </c>
      <c r="G264" s="4">
        <v>3682</v>
      </c>
      <c r="H264" s="4">
        <v>12</v>
      </c>
      <c r="I264" s="4">
        <v>14</v>
      </c>
      <c r="J264" s="4" t="s">
        <v>436</v>
      </c>
      <c r="K264" s="7" t="s">
        <v>437</v>
      </c>
      <c r="L264" s="4">
        <v>3</v>
      </c>
      <c r="M264" t="s">
        <v>22</v>
      </c>
      <c r="N264" t="s">
        <v>33</v>
      </c>
      <c r="O264">
        <v>17.7022</v>
      </c>
      <c r="P264">
        <v>33.9864</v>
      </c>
    </row>
    <row r="265" ht="15.75" customHeight="1" spans="1:16">
      <c r="A265" s="4">
        <v>1263</v>
      </c>
      <c r="B265" t="s">
        <v>24</v>
      </c>
      <c r="C265" t="s">
        <v>25</v>
      </c>
      <c r="D265" s="5">
        <v>985</v>
      </c>
      <c r="E265" t="s">
        <v>18</v>
      </c>
      <c r="F265" t="s">
        <v>19</v>
      </c>
      <c r="G265" s="4">
        <v>3919</v>
      </c>
      <c r="H265" s="4">
        <v>11</v>
      </c>
      <c r="I265" s="4">
        <v>13</v>
      </c>
      <c r="J265" s="4" t="s">
        <v>438</v>
      </c>
      <c r="K265" s="7" t="s">
        <v>319</v>
      </c>
      <c r="L265" s="4">
        <v>1</v>
      </c>
      <c r="M265" t="s">
        <v>38</v>
      </c>
      <c r="N265" t="s">
        <v>33</v>
      </c>
      <c r="O265">
        <v>17.7022</v>
      </c>
      <c r="P265">
        <v>33.9864</v>
      </c>
    </row>
    <row r="266" ht="15.75" customHeight="1" spans="1:16">
      <c r="A266" s="4">
        <v>1264</v>
      </c>
      <c r="B266" t="s">
        <v>67</v>
      </c>
      <c r="C266" t="s">
        <v>68</v>
      </c>
      <c r="D266" s="5">
        <v>800</v>
      </c>
      <c r="E266" t="s">
        <v>18</v>
      </c>
      <c r="F266" t="s">
        <v>45</v>
      </c>
      <c r="G266" s="4">
        <v>35000</v>
      </c>
      <c r="H266" s="4">
        <v>150</v>
      </c>
      <c r="I266" s="4">
        <v>160</v>
      </c>
      <c r="J266" s="4" t="s">
        <v>439</v>
      </c>
      <c r="K266" s="8">
        <f>J266+L266</f>
        <v>45228</v>
      </c>
      <c r="L266" s="4">
        <v>7</v>
      </c>
      <c r="M266" t="s">
        <v>29</v>
      </c>
      <c r="N266" t="s">
        <v>33</v>
      </c>
      <c r="O266">
        <v>19.1059</v>
      </c>
      <c r="P266">
        <v>37.3321</v>
      </c>
    </row>
    <row r="267" ht="15.75" customHeight="1" spans="1:16">
      <c r="A267" s="4">
        <v>1265</v>
      </c>
      <c r="B267" t="s">
        <v>53</v>
      </c>
      <c r="C267" t="s">
        <v>54</v>
      </c>
      <c r="D267" s="5">
        <v>987</v>
      </c>
      <c r="E267" t="s">
        <v>18</v>
      </c>
      <c r="F267" t="s">
        <v>40</v>
      </c>
      <c r="G267" s="4">
        <v>1564</v>
      </c>
      <c r="H267" s="4">
        <v>16</v>
      </c>
      <c r="I267" s="4">
        <v>18</v>
      </c>
      <c r="J267" s="4" t="s">
        <v>440</v>
      </c>
      <c r="K267" s="7" t="s">
        <v>441</v>
      </c>
      <c r="L267" s="4">
        <v>3</v>
      </c>
      <c r="M267" t="s">
        <v>22</v>
      </c>
      <c r="N267" t="s">
        <v>33</v>
      </c>
      <c r="O267">
        <v>15.5518</v>
      </c>
      <c r="P267">
        <v>32.5324</v>
      </c>
    </row>
    <row r="268" ht="15.75" customHeight="1" spans="1:16">
      <c r="A268" s="4">
        <v>1266</v>
      </c>
      <c r="B268" t="s">
        <v>67</v>
      </c>
      <c r="C268" t="s">
        <v>68</v>
      </c>
      <c r="D268" s="5">
        <v>800</v>
      </c>
      <c r="E268" t="s">
        <v>18</v>
      </c>
      <c r="F268" t="s">
        <v>19</v>
      </c>
      <c r="G268" s="4">
        <v>35000</v>
      </c>
      <c r="H268" s="4">
        <v>150</v>
      </c>
      <c r="I268" s="4">
        <v>160</v>
      </c>
      <c r="J268" s="4" t="s">
        <v>442</v>
      </c>
      <c r="K268" s="8">
        <f>J268+L268</f>
        <v>45526</v>
      </c>
      <c r="L268" s="4">
        <v>7</v>
      </c>
      <c r="M268" t="s">
        <v>29</v>
      </c>
      <c r="N268" t="s">
        <v>33</v>
      </c>
      <c r="O268">
        <v>17.7022</v>
      </c>
      <c r="P268" s="9">
        <v>33.9864</v>
      </c>
    </row>
    <row r="269" ht="15.75" customHeight="1" spans="1:16">
      <c r="A269" s="4">
        <v>1267</v>
      </c>
      <c r="B269" t="s">
        <v>34</v>
      </c>
      <c r="C269" t="s">
        <v>35</v>
      </c>
      <c r="D269" s="5">
        <v>983</v>
      </c>
      <c r="E269" t="s">
        <v>18</v>
      </c>
      <c r="F269" t="s">
        <v>40</v>
      </c>
      <c r="G269" s="4">
        <v>497</v>
      </c>
      <c r="H269" s="4">
        <v>1</v>
      </c>
      <c r="I269" s="4">
        <v>2</v>
      </c>
      <c r="J269" s="4" t="s">
        <v>428</v>
      </c>
      <c r="K269" s="7" t="s">
        <v>443</v>
      </c>
      <c r="L269" s="4">
        <v>1</v>
      </c>
      <c r="M269" t="s">
        <v>32</v>
      </c>
      <c r="N269" t="s">
        <v>33</v>
      </c>
      <c r="O269">
        <v>15.5518</v>
      </c>
      <c r="P269">
        <v>32.5324</v>
      </c>
    </row>
    <row r="270" ht="15.75" customHeight="1" spans="1:16">
      <c r="A270" s="4">
        <v>1268</v>
      </c>
      <c r="B270" t="s">
        <v>24</v>
      </c>
      <c r="C270" t="s">
        <v>25</v>
      </c>
      <c r="D270" s="5">
        <v>985</v>
      </c>
      <c r="E270" t="s">
        <v>18</v>
      </c>
      <c r="F270" t="s">
        <v>40</v>
      </c>
      <c r="G270" s="4">
        <v>3527</v>
      </c>
      <c r="H270" s="4">
        <v>14</v>
      </c>
      <c r="I270" s="4">
        <v>16</v>
      </c>
      <c r="J270" s="4" t="s">
        <v>444</v>
      </c>
      <c r="K270" s="7" t="s">
        <v>431</v>
      </c>
      <c r="L270" s="4">
        <v>3</v>
      </c>
      <c r="M270" t="s">
        <v>29</v>
      </c>
      <c r="N270" t="s">
        <v>33</v>
      </c>
      <c r="O270">
        <v>15.5518</v>
      </c>
      <c r="P270">
        <v>32.5324</v>
      </c>
    </row>
    <row r="271" ht="15.75" customHeight="1" spans="1:16">
      <c r="A271" s="4">
        <v>1269</v>
      </c>
      <c r="B271" t="s">
        <v>24</v>
      </c>
      <c r="C271" t="s">
        <v>25</v>
      </c>
      <c r="D271" s="5">
        <v>985</v>
      </c>
      <c r="E271" t="s">
        <v>18</v>
      </c>
      <c r="F271" t="s">
        <v>26</v>
      </c>
      <c r="G271" s="4">
        <v>1134</v>
      </c>
      <c r="H271" s="4">
        <v>11</v>
      </c>
      <c r="I271" s="4">
        <v>13</v>
      </c>
      <c r="J271" s="4" t="s">
        <v>445</v>
      </c>
      <c r="K271" s="7" t="s">
        <v>446</v>
      </c>
      <c r="L271" s="4">
        <v>4</v>
      </c>
      <c r="M271" t="s">
        <v>29</v>
      </c>
      <c r="N271" t="s">
        <v>33</v>
      </c>
      <c r="O271">
        <v>19.1667</v>
      </c>
      <c r="P271">
        <v>30.4833</v>
      </c>
    </row>
    <row r="272" ht="15.75" customHeight="1" spans="1:16">
      <c r="A272" s="4">
        <v>1270</v>
      </c>
      <c r="B272" t="s">
        <v>53</v>
      </c>
      <c r="C272" t="s">
        <v>54</v>
      </c>
      <c r="D272" s="5">
        <v>987</v>
      </c>
      <c r="E272" t="s">
        <v>18</v>
      </c>
      <c r="F272" t="s">
        <v>19</v>
      </c>
      <c r="G272" s="4">
        <v>2160</v>
      </c>
      <c r="H272" s="4">
        <v>16</v>
      </c>
      <c r="I272" s="4">
        <v>18</v>
      </c>
      <c r="J272" s="4" t="s">
        <v>447</v>
      </c>
      <c r="K272" s="7" t="s">
        <v>448</v>
      </c>
      <c r="L272" s="4">
        <v>1</v>
      </c>
      <c r="M272" t="s">
        <v>32</v>
      </c>
      <c r="N272" t="s">
        <v>33</v>
      </c>
      <c r="O272">
        <v>17.7022</v>
      </c>
      <c r="P272" s="9">
        <v>33.9864</v>
      </c>
    </row>
    <row r="273" ht="15.75" customHeight="1" spans="1:16">
      <c r="A273" s="4">
        <v>1271</v>
      </c>
      <c r="B273" t="s">
        <v>39</v>
      </c>
      <c r="C273" t="s">
        <v>17</v>
      </c>
      <c r="D273" s="5">
        <v>950</v>
      </c>
      <c r="E273" t="s">
        <v>18</v>
      </c>
      <c r="F273" t="s">
        <v>26</v>
      </c>
      <c r="G273" s="4">
        <v>584</v>
      </c>
      <c r="H273" s="4">
        <v>12</v>
      </c>
      <c r="I273" s="4">
        <v>14</v>
      </c>
      <c r="J273" s="4" t="s">
        <v>449</v>
      </c>
      <c r="K273" s="7" t="s">
        <v>337</v>
      </c>
      <c r="L273" s="4">
        <v>2</v>
      </c>
      <c r="M273" t="s">
        <v>22</v>
      </c>
      <c r="N273" t="s">
        <v>33</v>
      </c>
      <c r="O273">
        <v>19.1667</v>
      </c>
      <c r="P273">
        <v>30.4833</v>
      </c>
    </row>
    <row r="274" ht="15.75" customHeight="1" spans="1:16">
      <c r="A274" s="4">
        <v>1272</v>
      </c>
      <c r="B274" t="s">
        <v>53</v>
      </c>
      <c r="C274" t="s">
        <v>54</v>
      </c>
      <c r="D274" s="5">
        <v>987</v>
      </c>
      <c r="E274" t="s">
        <v>18</v>
      </c>
      <c r="F274" t="s">
        <v>40</v>
      </c>
      <c r="G274" s="4">
        <v>4341</v>
      </c>
      <c r="H274" s="4">
        <v>16</v>
      </c>
      <c r="I274" s="4">
        <v>18</v>
      </c>
      <c r="J274" s="4" t="s">
        <v>450</v>
      </c>
      <c r="K274" s="7" t="s">
        <v>451</v>
      </c>
      <c r="L274" s="4">
        <v>2</v>
      </c>
      <c r="M274" t="s">
        <v>38</v>
      </c>
      <c r="N274" t="s">
        <v>33</v>
      </c>
      <c r="O274">
        <v>15.5518</v>
      </c>
      <c r="P274">
        <v>32.5324</v>
      </c>
    </row>
    <row r="275" ht="15.75" customHeight="1" spans="1:16">
      <c r="A275" s="4">
        <v>1273</v>
      </c>
      <c r="B275" t="s">
        <v>50</v>
      </c>
      <c r="C275" t="s">
        <v>17</v>
      </c>
      <c r="D275" s="5">
        <v>901</v>
      </c>
      <c r="E275" t="s">
        <v>18</v>
      </c>
      <c r="F275" t="s">
        <v>26</v>
      </c>
      <c r="G275" s="4">
        <v>4060</v>
      </c>
      <c r="H275" s="4">
        <v>12</v>
      </c>
      <c r="I275" s="4">
        <v>14</v>
      </c>
      <c r="J275" s="4" t="s">
        <v>189</v>
      </c>
      <c r="K275" s="7" t="s">
        <v>394</v>
      </c>
      <c r="L275" s="4">
        <v>3</v>
      </c>
      <c r="M275" t="s">
        <v>29</v>
      </c>
      <c r="N275" t="s">
        <v>33</v>
      </c>
      <c r="O275">
        <v>19.1667</v>
      </c>
      <c r="P275">
        <v>30.4833</v>
      </c>
    </row>
    <row r="276" ht="15.75" customHeight="1" spans="1:16">
      <c r="A276" s="4">
        <v>1274</v>
      </c>
      <c r="B276" t="s">
        <v>50</v>
      </c>
      <c r="C276" t="s">
        <v>17</v>
      </c>
      <c r="D276" s="5">
        <v>901</v>
      </c>
      <c r="E276" t="s">
        <v>18</v>
      </c>
      <c r="F276" t="s">
        <v>26</v>
      </c>
      <c r="G276" s="4">
        <v>4259</v>
      </c>
      <c r="H276" s="4">
        <v>12</v>
      </c>
      <c r="I276" s="4">
        <v>14</v>
      </c>
      <c r="J276" s="4" t="s">
        <v>100</v>
      </c>
      <c r="K276" s="7" t="s">
        <v>210</v>
      </c>
      <c r="L276" s="4">
        <v>5</v>
      </c>
      <c r="M276" t="s">
        <v>29</v>
      </c>
      <c r="N276" t="s">
        <v>33</v>
      </c>
      <c r="O276">
        <v>19.1667</v>
      </c>
      <c r="P276">
        <v>30.4833</v>
      </c>
    </row>
    <row r="277" ht="15.75" customHeight="1" spans="1:16">
      <c r="A277" s="4">
        <v>1275</v>
      </c>
      <c r="B277" t="s">
        <v>16</v>
      </c>
      <c r="C277" t="s">
        <v>17</v>
      </c>
      <c r="D277" s="5">
        <v>984</v>
      </c>
      <c r="E277" t="s">
        <v>18</v>
      </c>
      <c r="F277" t="s">
        <v>45</v>
      </c>
      <c r="G277" s="4">
        <v>4850</v>
      </c>
      <c r="H277" s="4">
        <v>25</v>
      </c>
      <c r="I277" s="4">
        <v>30</v>
      </c>
      <c r="J277" s="4" t="s">
        <v>452</v>
      </c>
      <c r="K277" s="7" t="s">
        <v>159</v>
      </c>
      <c r="L277" s="4">
        <v>4</v>
      </c>
      <c r="M277" t="s">
        <v>29</v>
      </c>
      <c r="N277" t="s">
        <v>33</v>
      </c>
      <c r="O277">
        <v>19.1059</v>
      </c>
      <c r="P277">
        <v>37.3321</v>
      </c>
    </row>
    <row r="278" ht="15.75" customHeight="1" spans="1:16">
      <c r="A278" s="4">
        <v>1276</v>
      </c>
      <c r="B278" t="s">
        <v>34</v>
      </c>
      <c r="C278" t="s">
        <v>35</v>
      </c>
      <c r="D278" s="5">
        <v>983</v>
      </c>
      <c r="E278" t="s">
        <v>18</v>
      </c>
      <c r="F278" t="s">
        <v>40</v>
      </c>
      <c r="G278" s="4">
        <v>3906</v>
      </c>
      <c r="H278" s="4">
        <v>4</v>
      </c>
      <c r="I278" s="4">
        <v>6</v>
      </c>
      <c r="J278" s="4" t="s">
        <v>78</v>
      </c>
      <c r="K278" s="7" t="s">
        <v>79</v>
      </c>
      <c r="L278" s="4">
        <v>2</v>
      </c>
      <c r="M278" t="s">
        <v>38</v>
      </c>
      <c r="N278" t="s">
        <v>33</v>
      </c>
      <c r="O278">
        <v>15.5518</v>
      </c>
      <c r="P278">
        <v>32.5324</v>
      </c>
    </row>
    <row r="279" ht="15.75" customHeight="1" spans="1:16">
      <c r="A279" s="4">
        <v>1277</v>
      </c>
      <c r="B279" t="s">
        <v>16</v>
      </c>
      <c r="C279" t="s">
        <v>17</v>
      </c>
      <c r="D279" s="5">
        <v>984</v>
      </c>
      <c r="E279" t="s">
        <v>18</v>
      </c>
      <c r="F279" t="s">
        <v>26</v>
      </c>
      <c r="G279" s="4">
        <v>3457</v>
      </c>
      <c r="H279" s="4">
        <v>25</v>
      </c>
      <c r="I279" s="4">
        <v>30</v>
      </c>
      <c r="J279" s="4" t="s">
        <v>277</v>
      </c>
      <c r="K279" s="7" t="s">
        <v>453</v>
      </c>
      <c r="L279" s="4">
        <v>2</v>
      </c>
      <c r="M279" t="s">
        <v>38</v>
      </c>
      <c r="N279" t="s">
        <v>33</v>
      </c>
      <c r="O279">
        <v>19.1667</v>
      </c>
      <c r="P279">
        <v>30.4833</v>
      </c>
    </row>
    <row r="280" ht="15.75" customHeight="1" spans="1:16">
      <c r="A280" s="4">
        <v>1278</v>
      </c>
      <c r="B280" t="s">
        <v>39</v>
      </c>
      <c r="C280" t="s">
        <v>17</v>
      </c>
      <c r="D280" s="5">
        <v>950</v>
      </c>
      <c r="E280" t="s">
        <v>18</v>
      </c>
      <c r="F280" t="s">
        <v>19</v>
      </c>
      <c r="G280" s="4">
        <v>4276</v>
      </c>
      <c r="H280" s="4">
        <v>12</v>
      </c>
      <c r="I280" s="4">
        <v>14</v>
      </c>
      <c r="J280" s="4" t="s">
        <v>138</v>
      </c>
      <c r="K280" s="7" t="s">
        <v>454</v>
      </c>
      <c r="L280" s="4">
        <v>1</v>
      </c>
      <c r="M280" t="s">
        <v>32</v>
      </c>
      <c r="N280" t="s">
        <v>33</v>
      </c>
      <c r="O280">
        <v>17.7022</v>
      </c>
      <c r="P280">
        <v>33.9864</v>
      </c>
    </row>
    <row r="281" ht="15.75" customHeight="1" spans="1:16">
      <c r="A281" s="4">
        <v>1279</v>
      </c>
      <c r="B281" t="s">
        <v>16</v>
      </c>
      <c r="C281" t="s">
        <v>17</v>
      </c>
      <c r="D281" s="5">
        <v>984</v>
      </c>
      <c r="E281" t="s">
        <v>18</v>
      </c>
      <c r="F281" t="s">
        <v>45</v>
      </c>
      <c r="G281" s="4">
        <v>3593</v>
      </c>
      <c r="H281" s="4">
        <v>25</v>
      </c>
      <c r="I281" s="4">
        <v>30</v>
      </c>
      <c r="J281" s="4" t="s">
        <v>455</v>
      </c>
      <c r="K281" s="7" t="s">
        <v>456</v>
      </c>
      <c r="L281" s="4">
        <v>2</v>
      </c>
      <c r="M281" t="s">
        <v>38</v>
      </c>
      <c r="N281" t="s">
        <v>33</v>
      </c>
      <c r="O281">
        <v>19.1059</v>
      </c>
      <c r="P281">
        <v>37.3321</v>
      </c>
    </row>
    <row r="282" ht="15.75" customHeight="1" spans="1:16">
      <c r="A282" s="4">
        <v>1280</v>
      </c>
      <c r="B282" t="s">
        <v>43</v>
      </c>
      <c r="C282" t="s">
        <v>44</v>
      </c>
      <c r="D282" s="5">
        <v>986</v>
      </c>
      <c r="E282" t="s">
        <v>18</v>
      </c>
      <c r="F282" t="s">
        <v>19</v>
      </c>
      <c r="G282" s="4">
        <v>1791</v>
      </c>
      <c r="H282" s="4">
        <v>1</v>
      </c>
      <c r="I282" s="4">
        <v>3</v>
      </c>
      <c r="J282" s="4" t="s">
        <v>457</v>
      </c>
      <c r="K282" s="7" t="s">
        <v>261</v>
      </c>
      <c r="L282" s="4">
        <v>2</v>
      </c>
      <c r="M282" t="s">
        <v>38</v>
      </c>
      <c r="N282" t="s">
        <v>33</v>
      </c>
      <c r="O282">
        <v>17.7022</v>
      </c>
      <c r="P282">
        <v>33.9864</v>
      </c>
    </row>
    <row r="283" ht="15.75" customHeight="1" spans="1:16">
      <c r="A283" s="4">
        <v>1281</v>
      </c>
      <c r="B283" t="s">
        <v>16</v>
      </c>
      <c r="C283" t="s">
        <v>17</v>
      </c>
      <c r="D283" s="5">
        <v>984</v>
      </c>
      <c r="E283" t="s">
        <v>18</v>
      </c>
      <c r="F283" t="s">
        <v>40</v>
      </c>
      <c r="G283" s="4">
        <v>452</v>
      </c>
      <c r="H283" s="4">
        <v>40</v>
      </c>
      <c r="I283" s="4">
        <v>45</v>
      </c>
      <c r="J283" s="4" t="s">
        <v>458</v>
      </c>
      <c r="K283" s="7" t="s">
        <v>396</v>
      </c>
      <c r="L283" s="4">
        <v>3</v>
      </c>
      <c r="M283" t="s">
        <v>29</v>
      </c>
      <c r="N283" t="s">
        <v>33</v>
      </c>
      <c r="O283">
        <v>15.5518</v>
      </c>
      <c r="P283">
        <v>32.5324</v>
      </c>
    </row>
    <row r="284" ht="15.75" customHeight="1" spans="1:16">
      <c r="A284" s="4">
        <v>1282</v>
      </c>
      <c r="B284" t="s">
        <v>43</v>
      </c>
      <c r="C284" t="s">
        <v>44</v>
      </c>
      <c r="D284" s="5">
        <v>986</v>
      </c>
      <c r="E284" t="s">
        <v>18</v>
      </c>
      <c r="F284" t="s">
        <v>19</v>
      </c>
      <c r="G284" s="4">
        <v>4415</v>
      </c>
      <c r="H284" s="4">
        <v>1</v>
      </c>
      <c r="I284" s="4">
        <v>3</v>
      </c>
      <c r="J284" s="4" t="s">
        <v>459</v>
      </c>
      <c r="K284" s="7" t="s">
        <v>460</v>
      </c>
      <c r="L284" s="4">
        <v>3</v>
      </c>
      <c r="M284" t="s">
        <v>29</v>
      </c>
      <c r="N284" t="s">
        <v>33</v>
      </c>
      <c r="O284">
        <v>17.7022</v>
      </c>
      <c r="P284">
        <v>33.9864</v>
      </c>
    </row>
    <row r="285" ht="15.75" customHeight="1" spans="1:16">
      <c r="A285" s="4">
        <v>1283</v>
      </c>
      <c r="B285" t="s">
        <v>53</v>
      </c>
      <c r="C285" t="s">
        <v>54</v>
      </c>
      <c r="D285" s="5">
        <v>987</v>
      </c>
      <c r="E285" t="s">
        <v>18</v>
      </c>
      <c r="F285" t="s">
        <v>45</v>
      </c>
      <c r="G285" s="4">
        <v>4810</v>
      </c>
      <c r="H285" s="4">
        <v>16</v>
      </c>
      <c r="I285" s="4">
        <v>18</v>
      </c>
      <c r="J285" s="4" t="s">
        <v>461</v>
      </c>
      <c r="K285" s="7" t="s">
        <v>462</v>
      </c>
      <c r="L285" s="4">
        <v>2</v>
      </c>
      <c r="M285" t="s">
        <v>22</v>
      </c>
      <c r="N285" t="s">
        <v>33</v>
      </c>
      <c r="O285">
        <v>19.1059</v>
      </c>
      <c r="P285">
        <v>37.3321</v>
      </c>
    </row>
    <row r="286" ht="15.75" customHeight="1" spans="1:16">
      <c r="A286" s="4">
        <v>1284</v>
      </c>
      <c r="B286" t="s">
        <v>50</v>
      </c>
      <c r="C286" t="s">
        <v>17</v>
      </c>
      <c r="D286" s="5">
        <v>901</v>
      </c>
      <c r="E286" t="s">
        <v>18</v>
      </c>
      <c r="F286" t="s">
        <v>26</v>
      </c>
      <c r="G286" s="4">
        <v>3539</v>
      </c>
      <c r="H286" s="4">
        <v>12</v>
      </c>
      <c r="I286" s="4">
        <v>14</v>
      </c>
      <c r="J286" s="4" t="s">
        <v>301</v>
      </c>
      <c r="K286" s="7" t="s">
        <v>463</v>
      </c>
      <c r="L286" s="4">
        <v>1</v>
      </c>
      <c r="M286" t="s">
        <v>38</v>
      </c>
      <c r="N286" t="s">
        <v>33</v>
      </c>
      <c r="O286">
        <v>19.1667</v>
      </c>
      <c r="P286">
        <v>30.4833</v>
      </c>
    </row>
    <row r="287" ht="15.75" customHeight="1" spans="1:16">
      <c r="A287" s="4">
        <v>1285</v>
      </c>
      <c r="B287" t="s">
        <v>53</v>
      </c>
      <c r="C287" t="s">
        <v>54</v>
      </c>
      <c r="D287" s="5">
        <v>987</v>
      </c>
      <c r="E287" t="s">
        <v>26</v>
      </c>
      <c r="F287" t="s">
        <v>19</v>
      </c>
      <c r="G287" s="4">
        <v>4637</v>
      </c>
      <c r="H287" s="4">
        <v>12</v>
      </c>
      <c r="I287" s="4">
        <v>15</v>
      </c>
      <c r="J287" s="4" t="s">
        <v>106</v>
      </c>
      <c r="K287" s="7" t="s">
        <v>464</v>
      </c>
      <c r="L287" s="4">
        <v>2</v>
      </c>
      <c r="M287" t="s">
        <v>38</v>
      </c>
      <c r="N287" t="s">
        <v>33</v>
      </c>
      <c r="O287">
        <v>17.7022</v>
      </c>
      <c r="P287">
        <v>33.9864</v>
      </c>
    </row>
    <row r="288" ht="15.75" customHeight="1" spans="1:16">
      <c r="A288" s="4">
        <v>1286</v>
      </c>
      <c r="B288" t="s">
        <v>34</v>
      </c>
      <c r="C288" t="s">
        <v>35</v>
      </c>
      <c r="D288" s="5">
        <v>983</v>
      </c>
      <c r="E288" t="s">
        <v>18</v>
      </c>
      <c r="F288" t="s">
        <v>19</v>
      </c>
      <c r="G288" s="4">
        <v>4828</v>
      </c>
      <c r="H288" s="4">
        <v>1</v>
      </c>
      <c r="I288" s="4">
        <v>2</v>
      </c>
      <c r="J288" s="4" t="s">
        <v>214</v>
      </c>
      <c r="K288" s="7" t="s">
        <v>121</v>
      </c>
      <c r="L288" s="4">
        <v>3</v>
      </c>
      <c r="M288" t="s">
        <v>29</v>
      </c>
      <c r="N288" t="s">
        <v>33</v>
      </c>
      <c r="O288">
        <v>17.7022</v>
      </c>
      <c r="P288">
        <v>33.9864</v>
      </c>
    </row>
    <row r="289" ht="15.75" customHeight="1" spans="1:16">
      <c r="A289" s="4">
        <v>1287</v>
      </c>
      <c r="B289" t="s">
        <v>24</v>
      </c>
      <c r="C289" t="s">
        <v>25</v>
      </c>
      <c r="D289" s="5">
        <v>985</v>
      </c>
      <c r="E289" t="s">
        <v>18</v>
      </c>
      <c r="F289" t="s">
        <v>40</v>
      </c>
      <c r="G289" s="4">
        <v>1032</v>
      </c>
      <c r="H289" s="4">
        <v>11</v>
      </c>
      <c r="I289" s="4">
        <v>13</v>
      </c>
      <c r="J289" s="4" t="s">
        <v>465</v>
      </c>
      <c r="K289" s="7" t="s">
        <v>281</v>
      </c>
      <c r="L289" s="4">
        <v>2</v>
      </c>
      <c r="M289" t="s">
        <v>38</v>
      </c>
      <c r="N289" t="s">
        <v>33</v>
      </c>
      <c r="O289">
        <v>15.5518</v>
      </c>
      <c r="P289">
        <v>32.5324</v>
      </c>
    </row>
    <row r="290" ht="15.75" customHeight="1" spans="1:16">
      <c r="A290" s="4">
        <v>1288</v>
      </c>
      <c r="B290" t="s">
        <v>16</v>
      </c>
      <c r="C290" t="s">
        <v>17</v>
      </c>
      <c r="D290" s="5">
        <v>984</v>
      </c>
      <c r="E290" t="s">
        <v>18</v>
      </c>
      <c r="F290" t="s">
        <v>19</v>
      </c>
      <c r="G290" s="4">
        <v>855</v>
      </c>
      <c r="H290" s="4">
        <v>25</v>
      </c>
      <c r="I290" s="4">
        <v>30</v>
      </c>
      <c r="J290" s="4" t="s">
        <v>466</v>
      </c>
      <c r="K290" s="7" t="s">
        <v>152</v>
      </c>
      <c r="L290" s="4">
        <v>1</v>
      </c>
      <c r="M290" t="s">
        <v>38</v>
      </c>
      <c r="N290" t="s">
        <v>33</v>
      </c>
      <c r="O290">
        <v>17.7022</v>
      </c>
      <c r="P290">
        <v>33.9864</v>
      </c>
    </row>
    <row r="291" ht="15.75" customHeight="1" spans="1:16">
      <c r="A291" s="4">
        <v>1289</v>
      </c>
      <c r="B291" t="s">
        <v>50</v>
      </c>
      <c r="C291" t="s">
        <v>17</v>
      </c>
      <c r="D291" s="5">
        <v>901</v>
      </c>
      <c r="E291" t="s">
        <v>18</v>
      </c>
      <c r="F291" t="s">
        <v>26</v>
      </c>
      <c r="G291" s="4">
        <v>4075</v>
      </c>
      <c r="H291" s="4">
        <v>12</v>
      </c>
      <c r="I291" s="4">
        <v>14</v>
      </c>
      <c r="J291" s="4" t="s">
        <v>467</v>
      </c>
      <c r="K291" s="7" t="s">
        <v>468</v>
      </c>
      <c r="L291" s="4">
        <v>2</v>
      </c>
      <c r="M291" t="s">
        <v>22</v>
      </c>
      <c r="N291" t="s">
        <v>33</v>
      </c>
      <c r="O291">
        <v>19.1667</v>
      </c>
      <c r="P291">
        <v>30.4833</v>
      </c>
    </row>
    <row r="292" ht="15.75" customHeight="1" spans="1:16">
      <c r="A292" s="4">
        <v>1290</v>
      </c>
      <c r="B292" t="s">
        <v>43</v>
      </c>
      <c r="C292" t="s">
        <v>44</v>
      </c>
      <c r="D292" s="5">
        <v>986</v>
      </c>
      <c r="E292" t="s">
        <v>18</v>
      </c>
      <c r="F292" t="s">
        <v>40</v>
      </c>
      <c r="G292" s="4">
        <v>4033</v>
      </c>
      <c r="H292" s="4">
        <v>1</v>
      </c>
      <c r="I292" s="4">
        <v>3</v>
      </c>
      <c r="J292" s="4" t="s">
        <v>306</v>
      </c>
      <c r="K292" s="7" t="s">
        <v>307</v>
      </c>
      <c r="L292" s="4">
        <v>1</v>
      </c>
      <c r="M292" t="s">
        <v>38</v>
      </c>
      <c r="N292" t="s">
        <v>33</v>
      </c>
      <c r="O292">
        <v>15.5518</v>
      </c>
      <c r="P292">
        <v>32.5324</v>
      </c>
    </row>
    <row r="293" ht="15.75" customHeight="1" spans="1:16">
      <c r="A293" s="4">
        <v>1291</v>
      </c>
      <c r="B293" t="s">
        <v>24</v>
      </c>
      <c r="C293" t="s">
        <v>25</v>
      </c>
      <c r="D293" s="5">
        <v>985</v>
      </c>
      <c r="E293" t="s">
        <v>18</v>
      </c>
      <c r="F293" t="s">
        <v>40</v>
      </c>
      <c r="G293" s="4">
        <v>1431</v>
      </c>
      <c r="H293" s="4">
        <v>11</v>
      </c>
      <c r="I293" s="4">
        <v>13</v>
      </c>
      <c r="J293" s="4" t="s">
        <v>303</v>
      </c>
      <c r="K293" s="7" t="s">
        <v>469</v>
      </c>
      <c r="L293" s="4">
        <v>2</v>
      </c>
      <c r="M293" t="s">
        <v>38</v>
      </c>
      <c r="N293" t="s">
        <v>33</v>
      </c>
      <c r="O293">
        <v>15.5518</v>
      </c>
      <c r="P293">
        <v>32.5324</v>
      </c>
    </row>
    <row r="294" ht="15.75" customHeight="1" spans="1:16">
      <c r="A294" s="4">
        <v>1292</v>
      </c>
      <c r="B294" t="s">
        <v>39</v>
      </c>
      <c r="C294" t="s">
        <v>17</v>
      </c>
      <c r="D294" s="5">
        <v>950</v>
      </c>
      <c r="E294" t="s">
        <v>18</v>
      </c>
      <c r="F294" t="s">
        <v>45</v>
      </c>
      <c r="G294" s="4">
        <v>3685</v>
      </c>
      <c r="H294" s="4">
        <v>12</v>
      </c>
      <c r="I294" s="4">
        <v>14</v>
      </c>
      <c r="J294" s="4" t="s">
        <v>138</v>
      </c>
      <c r="K294" s="7" t="s">
        <v>470</v>
      </c>
      <c r="L294" s="4">
        <v>4</v>
      </c>
      <c r="M294" t="s">
        <v>29</v>
      </c>
      <c r="N294" t="s">
        <v>33</v>
      </c>
      <c r="O294">
        <v>19.1059</v>
      </c>
      <c r="P294">
        <v>37.3321</v>
      </c>
    </row>
    <row r="295" ht="15.75" customHeight="1" spans="1:16">
      <c r="A295" s="4">
        <v>1293</v>
      </c>
      <c r="B295" t="s">
        <v>50</v>
      </c>
      <c r="C295" t="s">
        <v>17</v>
      </c>
      <c r="D295" s="5">
        <v>901</v>
      </c>
      <c r="E295" t="s">
        <v>18</v>
      </c>
      <c r="F295" t="s">
        <v>40</v>
      </c>
      <c r="G295" s="4">
        <v>652</v>
      </c>
      <c r="H295" s="4">
        <v>12</v>
      </c>
      <c r="I295" s="4">
        <v>14</v>
      </c>
      <c r="J295" s="4" t="s">
        <v>335</v>
      </c>
      <c r="K295" s="7" t="s">
        <v>471</v>
      </c>
      <c r="L295" s="4">
        <v>1</v>
      </c>
      <c r="M295" t="s">
        <v>38</v>
      </c>
      <c r="N295" t="s">
        <v>33</v>
      </c>
      <c r="O295">
        <v>15.5518</v>
      </c>
      <c r="P295">
        <v>32.5324</v>
      </c>
    </row>
    <row r="296" ht="15.75" customHeight="1" spans="1:16">
      <c r="A296" s="4">
        <v>1294</v>
      </c>
      <c r="B296" t="s">
        <v>43</v>
      </c>
      <c r="C296" t="s">
        <v>44</v>
      </c>
      <c r="D296" s="5">
        <v>986</v>
      </c>
      <c r="E296" t="s">
        <v>18</v>
      </c>
      <c r="F296" t="s">
        <v>19</v>
      </c>
      <c r="G296" s="4">
        <v>3948</v>
      </c>
      <c r="H296" s="4">
        <v>3</v>
      </c>
      <c r="I296" s="4">
        <v>5</v>
      </c>
      <c r="J296" s="4" t="s">
        <v>472</v>
      </c>
      <c r="K296" s="7" t="s">
        <v>473</v>
      </c>
      <c r="L296" s="4">
        <v>2</v>
      </c>
      <c r="M296" t="s">
        <v>22</v>
      </c>
      <c r="N296" t="s">
        <v>33</v>
      </c>
      <c r="O296">
        <v>17.7022</v>
      </c>
      <c r="P296">
        <v>33.9864</v>
      </c>
    </row>
    <row r="297" ht="15.75" customHeight="1" spans="1:16">
      <c r="A297" s="4">
        <v>1295</v>
      </c>
      <c r="B297" t="s">
        <v>50</v>
      </c>
      <c r="C297" t="s">
        <v>17</v>
      </c>
      <c r="D297" s="5">
        <v>901</v>
      </c>
      <c r="E297" t="s">
        <v>18</v>
      </c>
      <c r="F297" t="s">
        <v>26</v>
      </c>
      <c r="G297" s="4">
        <v>4987</v>
      </c>
      <c r="H297" s="4">
        <v>12</v>
      </c>
      <c r="I297" s="4">
        <v>14</v>
      </c>
      <c r="J297" s="4" t="s">
        <v>474</v>
      </c>
      <c r="K297" s="7" t="s">
        <v>475</v>
      </c>
      <c r="L297" s="4">
        <v>1</v>
      </c>
      <c r="M297" t="s">
        <v>38</v>
      </c>
      <c r="N297" t="s">
        <v>33</v>
      </c>
      <c r="O297">
        <v>19.1667</v>
      </c>
      <c r="P297">
        <v>30.4833</v>
      </c>
    </row>
    <row r="298" ht="15.75" customHeight="1" spans="1:16">
      <c r="A298" s="4">
        <v>1296</v>
      </c>
      <c r="B298" t="s">
        <v>43</v>
      </c>
      <c r="C298" t="s">
        <v>44</v>
      </c>
      <c r="D298" s="5">
        <v>986</v>
      </c>
      <c r="E298" t="s">
        <v>18</v>
      </c>
      <c r="F298" t="s">
        <v>26</v>
      </c>
      <c r="G298" s="4">
        <v>353</v>
      </c>
      <c r="H298" s="4">
        <v>5</v>
      </c>
      <c r="I298" s="4">
        <v>6</v>
      </c>
      <c r="J298" s="4" t="s">
        <v>476</v>
      </c>
      <c r="K298" s="7" t="s">
        <v>477</v>
      </c>
      <c r="L298" s="4">
        <v>2</v>
      </c>
      <c r="M298" t="s">
        <v>22</v>
      </c>
      <c r="N298" t="s">
        <v>33</v>
      </c>
      <c r="O298">
        <v>19.1667</v>
      </c>
      <c r="P298">
        <v>30.4833</v>
      </c>
    </row>
    <row r="299" ht="15.75" customHeight="1" spans="1:16">
      <c r="A299" s="4">
        <v>1297</v>
      </c>
      <c r="B299" t="s">
        <v>50</v>
      </c>
      <c r="C299" t="s">
        <v>17</v>
      </c>
      <c r="D299" s="5">
        <v>901</v>
      </c>
      <c r="E299" t="s">
        <v>26</v>
      </c>
      <c r="F299" t="s">
        <v>45</v>
      </c>
      <c r="G299" s="4">
        <v>4616</v>
      </c>
      <c r="H299" s="4">
        <v>12</v>
      </c>
      <c r="I299" s="4">
        <v>14</v>
      </c>
      <c r="J299" s="4" t="s">
        <v>251</v>
      </c>
      <c r="K299" s="7" t="s">
        <v>220</v>
      </c>
      <c r="L299" s="4">
        <v>3</v>
      </c>
      <c r="M299" t="s">
        <v>22</v>
      </c>
      <c r="N299" t="s">
        <v>33</v>
      </c>
      <c r="O299">
        <v>19.1059</v>
      </c>
      <c r="P299">
        <v>37.3321</v>
      </c>
    </row>
    <row r="300" ht="15.75" customHeight="1" spans="1:16">
      <c r="A300" s="4">
        <v>1298</v>
      </c>
      <c r="B300" t="s">
        <v>34</v>
      </c>
      <c r="C300" t="s">
        <v>35</v>
      </c>
      <c r="D300" s="5">
        <v>983</v>
      </c>
      <c r="E300" t="s">
        <v>26</v>
      </c>
      <c r="F300" t="s">
        <v>18</v>
      </c>
      <c r="G300" s="4">
        <v>2672</v>
      </c>
      <c r="H300" s="4">
        <v>3</v>
      </c>
      <c r="I300" s="4">
        <v>4</v>
      </c>
      <c r="J300" s="4" t="s">
        <v>309</v>
      </c>
      <c r="K300" s="7" t="s">
        <v>478</v>
      </c>
      <c r="L300" s="4">
        <v>1</v>
      </c>
      <c r="M300" t="s">
        <v>38</v>
      </c>
      <c r="N300" t="s">
        <v>33</v>
      </c>
      <c r="O300">
        <v>19.6175</v>
      </c>
      <c r="P300">
        <v>37.2164</v>
      </c>
    </row>
    <row r="301" ht="15.75" customHeight="1" spans="1:16">
      <c r="A301" s="4">
        <v>1299</v>
      </c>
      <c r="B301" t="s">
        <v>24</v>
      </c>
      <c r="C301" t="s">
        <v>25</v>
      </c>
      <c r="D301" s="5">
        <v>985</v>
      </c>
      <c r="E301" t="s">
        <v>18</v>
      </c>
      <c r="F301" t="s">
        <v>45</v>
      </c>
      <c r="G301" s="4">
        <v>986</v>
      </c>
      <c r="H301" s="4">
        <v>11</v>
      </c>
      <c r="I301" s="4">
        <v>13</v>
      </c>
      <c r="J301" s="4" t="s">
        <v>479</v>
      </c>
      <c r="K301" s="7" t="s">
        <v>480</v>
      </c>
      <c r="L301" s="4">
        <v>5</v>
      </c>
      <c r="M301" t="s">
        <v>29</v>
      </c>
      <c r="N301" t="s">
        <v>33</v>
      </c>
      <c r="O301">
        <v>19.1059</v>
      </c>
      <c r="P301">
        <v>37.3321</v>
      </c>
    </row>
    <row r="302" ht="15.75" customHeight="1" spans="1:16">
      <c r="A302" s="4">
        <v>1300</v>
      </c>
      <c r="B302" t="s">
        <v>43</v>
      </c>
      <c r="C302" t="s">
        <v>44</v>
      </c>
      <c r="D302" s="5">
        <v>986</v>
      </c>
      <c r="E302" t="s">
        <v>18</v>
      </c>
      <c r="F302" t="s">
        <v>40</v>
      </c>
      <c r="G302" s="4">
        <v>2200</v>
      </c>
      <c r="H302" s="4">
        <v>1</v>
      </c>
      <c r="I302" s="4">
        <v>3</v>
      </c>
      <c r="J302" s="4" t="s">
        <v>481</v>
      </c>
      <c r="K302" s="7" t="s">
        <v>482</v>
      </c>
      <c r="L302" s="4">
        <v>1</v>
      </c>
      <c r="M302" t="s">
        <v>38</v>
      </c>
      <c r="N302" t="s">
        <v>33</v>
      </c>
      <c r="O302">
        <v>15.5518</v>
      </c>
      <c r="P302">
        <v>32.5324</v>
      </c>
    </row>
    <row r="303" ht="15.75" customHeight="1" spans="1:16">
      <c r="A303" s="4">
        <v>1301</v>
      </c>
      <c r="B303" t="s">
        <v>50</v>
      </c>
      <c r="C303" t="s">
        <v>17</v>
      </c>
      <c r="D303" s="5">
        <v>901</v>
      </c>
      <c r="E303" t="s">
        <v>18</v>
      </c>
      <c r="F303" t="s">
        <v>19</v>
      </c>
      <c r="G303" s="4">
        <v>4295</v>
      </c>
      <c r="H303" s="4">
        <v>12</v>
      </c>
      <c r="I303" s="4">
        <v>14</v>
      </c>
      <c r="J303" s="4" t="s">
        <v>305</v>
      </c>
      <c r="K303" s="7" t="s">
        <v>141</v>
      </c>
      <c r="L303" s="4">
        <v>4</v>
      </c>
      <c r="M303" t="s">
        <v>29</v>
      </c>
      <c r="N303" t="s">
        <v>33</v>
      </c>
      <c r="O303">
        <v>17.7022</v>
      </c>
      <c r="P303">
        <v>33.9864</v>
      </c>
    </row>
    <row r="304" ht="15.75" customHeight="1" spans="1:16">
      <c r="A304" s="4">
        <v>1302</v>
      </c>
      <c r="B304" t="s">
        <v>67</v>
      </c>
      <c r="C304" t="s">
        <v>68</v>
      </c>
      <c r="D304" s="5">
        <v>800</v>
      </c>
      <c r="E304" t="s">
        <v>26</v>
      </c>
      <c r="F304" t="s">
        <v>45</v>
      </c>
      <c r="G304" s="4">
        <v>35000</v>
      </c>
      <c r="H304" s="4">
        <v>150</v>
      </c>
      <c r="I304" s="4">
        <v>160</v>
      </c>
      <c r="J304" s="4" t="s">
        <v>483</v>
      </c>
      <c r="K304" s="8">
        <f>J304+L304</f>
        <v>44792</v>
      </c>
      <c r="L304" s="4">
        <v>7</v>
      </c>
      <c r="M304" t="s">
        <v>29</v>
      </c>
      <c r="N304" t="s">
        <v>33</v>
      </c>
      <c r="O304">
        <v>19.1059</v>
      </c>
      <c r="P304">
        <v>37.3321</v>
      </c>
    </row>
    <row r="305" ht="15.75" customHeight="1" spans="1:16">
      <c r="A305" s="4">
        <v>1303</v>
      </c>
      <c r="B305" t="s">
        <v>53</v>
      </c>
      <c r="C305" t="s">
        <v>54</v>
      </c>
      <c r="D305" s="5">
        <v>987</v>
      </c>
      <c r="E305" t="s">
        <v>18</v>
      </c>
      <c r="F305" t="s">
        <v>45</v>
      </c>
      <c r="G305" s="4">
        <v>1245</v>
      </c>
      <c r="H305" s="4">
        <v>16</v>
      </c>
      <c r="I305" s="4">
        <v>18</v>
      </c>
      <c r="J305" s="4" t="s">
        <v>484</v>
      </c>
      <c r="K305" s="7" t="s">
        <v>454</v>
      </c>
      <c r="L305" s="4">
        <v>1</v>
      </c>
      <c r="M305" t="s">
        <v>38</v>
      </c>
      <c r="N305" t="s">
        <v>33</v>
      </c>
      <c r="O305">
        <v>19.1059</v>
      </c>
      <c r="P305">
        <v>37.3321</v>
      </c>
    </row>
    <row r="306" ht="15.75" customHeight="1" spans="1:16">
      <c r="A306" s="4">
        <v>1304</v>
      </c>
      <c r="B306" t="s">
        <v>16</v>
      </c>
      <c r="C306" t="s">
        <v>17</v>
      </c>
      <c r="D306" s="5">
        <v>984</v>
      </c>
      <c r="E306" t="s">
        <v>18</v>
      </c>
      <c r="F306" t="s">
        <v>40</v>
      </c>
      <c r="G306" s="4">
        <v>1740</v>
      </c>
      <c r="H306" s="4">
        <v>40</v>
      </c>
      <c r="I306" s="4">
        <v>45</v>
      </c>
      <c r="J306" s="4" t="s">
        <v>485</v>
      </c>
      <c r="K306" s="7" t="s">
        <v>486</v>
      </c>
      <c r="L306" s="4">
        <v>2</v>
      </c>
      <c r="M306" t="s">
        <v>38</v>
      </c>
      <c r="N306" t="s">
        <v>33</v>
      </c>
      <c r="O306">
        <v>15.5518</v>
      </c>
      <c r="P306">
        <v>32.5324</v>
      </c>
    </row>
    <row r="307" ht="15.75" customHeight="1" spans="1:16">
      <c r="A307" s="4">
        <v>1305</v>
      </c>
      <c r="B307" t="s">
        <v>34</v>
      </c>
      <c r="C307" t="s">
        <v>35</v>
      </c>
      <c r="D307" s="5">
        <v>983</v>
      </c>
      <c r="E307" t="s">
        <v>18</v>
      </c>
      <c r="F307" t="s">
        <v>45</v>
      </c>
      <c r="G307" s="4">
        <v>267</v>
      </c>
      <c r="H307" s="4">
        <v>4</v>
      </c>
      <c r="I307" s="4">
        <v>6</v>
      </c>
      <c r="J307" s="4" t="s">
        <v>487</v>
      </c>
      <c r="K307" s="7" t="s">
        <v>488</v>
      </c>
      <c r="L307" s="4">
        <v>1</v>
      </c>
      <c r="M307" t="s">
        <v>38</v>
      </c>
      <c r="N307" t="s">
        <v>33</v>
      </c>
      <c r="O307">
        <v>19.1059</v>
      </c>
      <c r="P307">
        <v>37.3321</v>
      </c>
    </row>
    <row r="308" ht="15.75" customHeight="1" spans="1:16">
      <c r="A308" s="4">
        <v>1306</v>
      </c>
      <c r="B308" t="s">
        <v>50</v>
      </c>
      <c r="C308" t="s">
        <v>17</v>
      </c>
      <c r="D308" s="5">
        <v>901</v>
      </c>
      <c r="E308" t="s">
        <v>18</v>
      </c>
      <c r="F308" t="s">
        <v>19</v>
      </c>
      <c r="G308" s="4">
        <v>1138</v>
      </c>
      <c r="H308" s="4">
        <v>12</v>
      </c>
      <c r="I308" s="4">
        <v>14</v>
      </c>
      <c r="J308" s="4" t="s">
        <v>489</v>
      </c>
      <c r="K308" s="7" t="s">
        <v>193</v>
      </c>
      <c r="L308" s="4">
        <v>2</v>
      </c>
      <c r="M308" t="s">
        <v>38</v>
      </c>
      <c r="N308" t="s">
        <v>33</v>
      </c>
      <c r="O308">
        <v>17.7022</v>
      </c>
      <c r="P308">
        <v>33.9864</v>
      </c>
    </row>
    <row r="309" ht="15.75" customHeight="1" spans="1:16">
      <c r="A309" s="4">
        <v>1307</v>
      </c>
      <c r="B309" t="s">
        <v>50</v>
      </c>
      <c r="C309" t="s">
        <v>17</v>
      </c>
      <c r="D309" s="5">
        <v>901</v>
      </c>
      <c r="E309" t="s">
        <v>26</v>
      </c>
      <c r="F309" t="s">
        <v>40</v>
      </c>
      <c r="G309" s="4">
        <v>4478</v>
      </c>
      <c r="H309" s="4">
        <v>12</v>
      </c>
      <c r="I309" s="4">
        <v>14</v>
      </c>
      <c r="J309" s="4" t="s">
        <v>130</v>
      </c>
      <c r="K309" s="7" t="s">
        <v>341</v>
      </c>
      <c r="L309" s="4">
        <v>3</v>
      </c>
      <c r="M309" t="s">
        <v>22</v>
      </c>
      <c r="N309" t="s">
        <v>33</v>
      </c>
      <c r="O309">
        <v>15.5518</v>
      </c>
      <c r="P309">
        <v>32.5324</v>
      </c>
    </row>
    <row r="310" ht="15.75" customHeight="1" spans="1:16">
      <c r="A310" s="4">
        <v>1308</v>
      </c>
      <c r="B310" t="s">
        <v>43</v>
      </c>
      <c r="C310" t="s">
        <v>44</v>
      </c>
      <c r="D310" s="5">
        <v>986</v>
      </c>
      <c r="E310" t="s">
        <v>18</v>
      </c>
      <c r="F310" t="s">
        <v>26</v>
      </c>
      <c r="G310" s="4">
        <v>2647</v>
      </c>
      <c r="H310" s="4">
        <v>5</v>
      </c>
      <c r="I310" s="4">
        <v>6</v>
      </c>
      <c r="J310" s="4" t="s">
        <v>490</v>
      </c>
      <c r="K310" s="7" t="s">
        <v>125</v>
      </c>
      <c r="L310" s="4">
        <v>3</v>
      </c>
      <c r="M310" t="s">
        <v>22</v>
      </c>
      <c r="N310" t="s">
        <v>33</v>
      </c>
      <c r="O310">
        <v>19.1667</v>
      </c>
      <c r="P310">
        <v>30.4833</v>
      </c>
    </row>
    <row r="311" ht="15.75" customHeight="1" spans="1:16">
      <c r="A311" s="4">
        <v>1309</v>
      </c>
      <c r="B311" t="s">
        <v>43</v>
      </c>
      <c r="C311" t="s">
        <v>44</v>
      </c>
      <c r="D311" s="5">
        <v>986</v>
      </c>
      <c r="E311" t="s">
        <v>18</v>
      </c>
      <c r="F311" t="s">
        <v>26</v>
      </c>
      <c r="G311" s="4">
        <v>1405</v>
      </c>
      <c r="H311" s="4">
        <v>5</v>
      </c>
      <c r="I311" s="4">
        <v>6</v>
      </c>
      <c r="J311" s="4" t="s">
        <v>491</v>
      </c>
      <c r="K311" s="7" t="s">
        <v>492</v>
      </c>
      <c r="L311" s="4">
        <v>2</v>
      </c>
      <c r="M311" t="s">
        <v>22</v>
      </c>
      <c r="N311" t="s">
        <v>33</v>
      </c>
      <c r="O311">
        <v>19.1667</v>
      </c>
      <c r="P311">
        <v>30.4833</v>
      </c>
    </row>
    <row r="312" ht="15.75" customHeight="1" spans="1:16">
      <c r="A312" s="4">
        <v>1310</v>
      </c>
      <c r="B312" t="s">
        <v>50</v>
      </c>
      <c r="C312" t="s">
        <v>17</v>
      </c>
      <c r="D312" s="5">
        <v>901</v>
      </c>
      <c r="E312" t="s">
        <v>18</v>
      </c>
      <c r="F312" t="s">
        <v>45</v>
      </c>
      <c r="G312" s="4">
        <v>2499</v>
      </c>
      <c r="H312" s="4">
        <v>12</v>
      </c>
      <c r="I312" s="4">
        <v>14</v>
      </c>
      <c r="J312" s="4" t="s">
        <v>493</v>
      </c>
      <c r="K312" s="7" t="s">
        <v>494</v>
      </c>
      <c r="L312" s="4">
        <v>2</v>
      </c>
      <c r="M312" t="s">
        <v>38</v>
      </c>
      <c r="N312" t="s">
        <v>33</v>
      </c>
      <c r="O312">
        <v>19.1059</v>
      </c>
      <c r="P312">
        <v>37.3321</v>
      </c>
    </row>
    <row r="313" ht="15.75" customHeight="1" spans="1:16">
      <c r="A313" s="4">
        <v>1311</v>
      </c>
      <c r="B313" t="s">
        <v>43</v>
      </c>
      <c r="C313" t="s">
        <v>44</v>
      </c>
      <c r="D313" s="5">
        <v>986</v>
      </c>
      <c r="E313" t="s">
        <v>26</v>
      </c>
      <c r="F313" t="s">
        <v>40</v>
      </c>
      <c r="G313" s="4">
        <v>3003</v>
      </c>
      <c r="H313" s="4">
        <v>1</v>
      </c>
      <c r="I313" s="4">
        <v>3</v>
      </c>
      <c r="J313" s="4" t="s">
        <v>328</v>
      </c>
      <c r="K313" s="7" t="s">
        <v>164</v>
      </c>
      <c r="L313" s="4">
        <v>2</v>
      </c>
      <c r="M313" t="s">
        <v>38</v>
      </c>
      <c r="N313" t="s">
        <v>33</v>
      </c>
      <c r="O313">
        <v>15.5518</v>
      </c>
      <c r="P313">
        <v>32.5324</v>
      </c>
    </row>
    <row r="314" ht="15.75" customHeight="1" spans="1:16">
      <c r="A314" s="4">
        <v>1312</v>
      </c>
      <c r="B314" t="s">
        <v>16</v>
      </c>
      <c r="C314" t="s">
        <v>17</v>
      </c>
      <c r="D314" s="5">
        <v>984</v>
      </c>
      <c r="E314" t="s">
        <v>26</v>
      </c>
      <c r="F314" t="s">
        <v>45</v>
      </c>
      <c r="G314" s="4">
        <v>1044</v>
      </c>
      <c r="H314" s="4">
        <v>40</v>
      </c>
      <c r="I314" s="4">
        <v>45</v>
      </c>
      <c r="J314" s="4" t="s">
        <v>183</v>
      </c>
      <c r="K314" s="7" t="s">
        <v>232</v>
      </c>
      <c r="L314" s="4">
        <v>1</v>
      </c>
      <c r="M314" t="s">
        <v>32</v>
      </c>
      <c r="N314" t="s">
        <v>33</v>
      </c>
      <c r="O314">
        <v>19.1059</v>
      </c>
      <c r="P314">
        <v>37.3321</v>
      </c>
    </row>
    <row r="315" ht="15.75" customHeight="1" spans="1:16">
      <c r="A315" s="4">
        <v>1313</v>
      </c>
      <c r="B315" t="s">
        <v>67</v>
      </c>
      <c r="C315" t="s">
        <v>68</v>
      </c>
      <c r="D315" s="5">
        <v>800</v>
      </c>
      <c r="E315" t="s">
        <v>18</v>
      </c>
      <c r="F315" t="s">
        <v>40</v>
      </c>
      <c r="G315" s="4">
        <v>35000</v>
      </c>
      <c r="H315" s="4">
        <v>150</v>
      </c>
      <c r="I315" s="4">
        <v>160</v>
      </c>
      <c r="J315" s="4" t="s">
        <v>468</v>
      </c>
      <c r="K315" s="8">
        <f>J315+L315</f>
        <v>44996</v>
      </c>
      <c r="L315" s="4">
        <v>7</v>
      </c>
      <c r="M315" t="s">
        <v>29</v>
      </c>
      <c r="N315" t="s">
        <v>33</v>
      </c>
      <c r="O315">
        <v>15.5518</v>
      </c>
      <c r="P315">
        <v>32.5324</v>
      </c>
    </row>
    <row r="316" ht="15.75" customHeight="1" spans="1:16">
      <c r="A316" s="4">
        <v>1314</v>
      </c>
      <c r="B316" t="s">
        <v>16</v>
      </c>
      <c r="C316" t="s">
        <v>17</v>
      </c>
      <c r="D316" s="5">
        <v>984</v>
      </c>
      <c r="E316" t="s">
        <v>18</v>
      </c>
      <c r="F316" t="s">
        <v>45</v>
      </c>
      <c r="G316" s="4">
        <v>728</v>
      </c>
      <c r="H316" s="4">
        <v>40</v>
      </c>
      <c r="I316" s="4">
        <v>45</v>
      </c>
      <c r="J316" s="4" t="s">
        <v>495</v>
      </c>
      <c r="K316" s="7" t="s">
        <v>226</v>
      </c>
      <c r="L316" s="4">
        <v>2</v>
      </c>
      <c r="M316" t="s">
        <v>29</v>
      </c>
      <c r="N316" t="s">
        <v>33</v>
      </c>
      <c r="O316">
        <v>19.1059</v>
      </c>
      <c r="P316">
        <v>37.3321</v>
      </c>
    </row>
    <row r="317" ht="15.75" customHeight="1" spans="1:16">
      <c r="A317" s="4">
        <v>1315</v>
      </c>
      <c r="B317" t="s">
        <v>24</v>
      </c>
      <c r="C317" t="s">
        <v>25</v>
      </c>
      <c r="D317" s="5">
        <v>985</v>
      </c>
      <c r="E317" t="s">
        <v>26</v>
      </c>
      <c r="F317" t="s">
        <v>40</v>
      </c>
      <c r="G317" s="4">
        <v>4373</v>
      </c>
      <c r="H317" s="4">
        <v>9</v>
      </c>
      <c r="I317" s="4">
        <v>12</v>
      </c>
      <c r="J317" s="4" t="s">
        <v>278</v>
      </c>
      <c r="K317" s="7" t="s">
        <v>107</v>
      </c>
      <c r="L317" s="4">
        <v>2</v>
      </c>
      <c r="M317" t="s">
        <v>29</v>
      </c>
      <c r="N317" t="s">
        <v>33</v>
      </c>
      <c r="O317">
        <v>15.5518</v>
      </c>
      <c r="P317">
        <v>32.5324</v>
      </c>
    </row>
    <row r="318" ht="15.75" customHeight="1" spans="1:16">
      <c r="A318" s="4">
        <v>1316</v>
      </c>
      <c r="B318" t="s">
        <v>67</v>
      </c>
      <c r="C318" t="s">
        <v>68</v>
      </c>
      <c r="D318" s="5">
        <v>800</v>
      </c>
      <c r="E318" t="s">
        <v>18</v>
      </c>
      <c r="F318" t="s">
        <v>45</v>
      </c>
      <c r="G318" s="4">
        <v>35000</v>
      </c>
      <c r="H318" s="4">
        <v>150</v>
      </c>
      <c r="I318" s="4">
        <v>160</v>
      </c>
      <c r="J318" s="4" t="s">
        <v>77</v>
      </c>
      <c r="K318" s="8">
        <f>J318+L318</f>
        <v>44900</v>
      </c>
      <c r="L318" s="4">
        <v>7</v>
      </c>
      <c r="M318" t="s">
        <v>29</v>
      </c>
      <c r="N318" t="s">
        <v>33</v>
      </c>
      <c r="O318">
        <v>19.1059</v>
      </c>
      <c r="P318">
        <v>37.3321</v>
      </c>
    </row>
    <row r="319" ht="15.75" customHeight="1" spans="1:16">
      <c r="A319" s="4">
        <v>1317</v>
      </c>
      <c r="B319" t="s">
        <v>24</v>
      </c>
      <c r="C319" t="s">
        <v>25</v>
      </c>
      <c r="D319" s="5">
        <v>985</v>
      </c>
      <c r="E319" t="s">
        <v>26</v>
      </c>
      <c r="F319" t="s">
        <v>40</v>
      </c>
      <c r="G319" s="4">
        <v>2302</v>
      </c>
      <c r="H319" s="4">
        <v>9</v>
      </c>
      <c r="I319" s="4">
        <v>12</v>
      </c>
      <c r="J319" s="4" t="s">
        <v>496</v>
      </c>
      <c r="K319" s="7" t="s">
        <v>497</v>
      </c>
      <c r="L319" s="4">
        <v>2</v>
      </c>
      <c r="M319" t="s">
        <v>38</v>
      </c>
      <c r="N319" t="s">
        <v>33</v>
      </c>
      <c r="O319">
        <v>15.5518</v>
      </c>
      <c r="P319">
        <v>32.5324</v>
      </c>
    </row>
    <row r="320" ht="15.75" customHeight="1" spans="1:16">
      <c r="A320" s="4">
        <v>1318</v>
      </c>
      <c r="B320" t="s">
        <v>16</v>
      </c>
      <c r="C320" t="s">
        <v>17</v>
      </c>
      <c r="D320" s="5">
        <v>984</v>
      </c>
      <c r="E320" t="s">
        <v>18</v>
      </c>
      <c r="F320" t="s">
        <v>45</v>
      </c>
      <c r="G320" s="4">
        <v>3941</v>
      </c>
      <c r="H320" s="4">
        <v>25</v>
      </c>
      <c r="I320" s="4">
        <v>30</v>
      </c>
      <c r="J320" s="4" t="s">
        <v>498</v>
      </c>
      <c r="K320" s="7" t="s">
        <v>499</v>
      </c>
      <c r="L320" s="4">
        <v>2</v>
      </c>
      <c r="M320" t="s">
        <v>22</v>
      </c>
      <c r="N320" t="s">
        <v>33</v>
      </c>
      <c r="O320">
        <v>19.1059</v>
      </c>
      <c r="P320">
        <v>37.3321</v>
      </c>
    </row>
    <row r="321" ht="15.75" customHeight="1" spans="1:16">
      <c r="A321" s="4">
        <v>1319</v>
      </c>
      <c r="B321" t="s">
        <v>53</v>
      </c>
      <c r="C321" t="s">
        <v>54</v>
      </c>
      <c r="D321" s="5">
        <v>987</v>
      </c>
      <c r="E321" t="s">
        <v>18</v>
      </c>
      <c r="F321" t="s">
        <v>19</v>
      </c>
      <c r="G321" s="4">
        <v>3474</v>
      </c>
      <c r="H321" s="4">
        <v>16</v>
      </c>
      <c r="I321" s="4">
        <v>18</v>
      </c>
      <c r="J321" s="4" t="s">
        <v>500</v>
      </c>
      <c r="K321" s="7" t="s">
        <v>235</v>
      </c>
      <c r="L321" s="4">
        <v>2</v>
      </c>
      <c r="M321" t="s">
        <v>22</v>
      </c>
      <c r="N321" t="s">
        <v>33</v>
      </c>
      <c r="O321">
        <v>17.7022</v>
      </c>
      <c r="P321">
        <v>33.9864</v>
      </c>
    </row>
    <row r="322" ht="15.75" customHeight="1" spans="1:16">
      <c r="A322" s="4">
        <v>1320</v>
      </c>
      <c r="B322" t="s">
        <v>16</v>
      </c>
      <c r="C322" t="s">
        <v>17</v>
      </c>
      <c r="D322" s="5">
        <v>984</v>
      </c>
      <c r="E322" t="s">
        <v>18</v>
      </c>
      <c r="F322" t="s">
        <v>26</v>
      </c>
      <c r="G322" s="4">
        <v>2784</v>
      </c>
      <c r="H322" s="4">
        <v>25</v>
      </c>
      <c r="I322" s="4">
        <v>30</v>
      </c>
      <c r="J322" s="4" t="s">
        <v>76</v>
      </c>
      <c r="K322" s="7" t="s">
        <v>501</v>
      </c>
      <c r="L322" s="4">
        <v>1</v>
      </c>
      <c r="M322" t="s">
        <v>32</v>
      </c>
      <c r="N322" t="s">
        <v>33</v>
      </c>
      <c r="O322">
        <v>19.1667</v>
      </c>
      <c r="P322">
        <v>30.4833</v>
      </c>
    </row>
    <row r="323" ht="15.75" customHeight="1" spans="1:16">
      <c r="A323" s="4">
        <v>1321</v>
      </c>
      <c r="B323" t="s">
        <v>53</v>
      </c>
      <c r="C323" t="s">
        <v>54</v>
      </c>
      <c r="D323" s="5">
        <v>987</v>
      </c>
      <c r="E323" t="s">
        <v>18</v>
      </c>
      <c r="F323" t="s">
        <v>45</v>
      </c>
      <c r="G323" s="4">
        <v>3679</v>
      </c>
      <c r="H323" s="4">
        <v>20</v>
      </c>
      <c r="I323" s="4">
        <v>22</v>
      </c>
      <c r="J323" s="4" t="s">
        <v>495</v>
      </c>
      <c r="K323" s="7" t="s">
        <v>427</v>
      </c>
      <c r="L323" s="4">
        <v>2</v>
      </c>
      <c r="M323" t="s">
        <v>38</v>
      </c>
      <c r="N323" t="s">
        <v>33</v>
      </c>
      <c r="O323">
        <v>19.1059</v>
      </c>
      <c r="P323">
        <v>37.3321</v>
      </c>
    </row>
    <row r="324" ht="15.75" customHeight="1" spans="1:16">
      <c r="A324" s="4">
        <v>1322</v>
      </c>
      <c r="B324" t="s">
        <v>50</v>
      </c>
      <c r="C324" t="s">
        <v>17</v>
      </c>
      <c r="D324" s="5">
        <v>901</v>
      </c>
      <c r="E324" t="s">
        <v>18</v>
      </c>
      <c r="F324" t="s">
        <v>19</v>
      </c>
      <c r="G324" s="4">
        <v>2361</v>
      </c>
      <c r="H324" s="4">
        <v>12</v>
      </c>
      <c r="I324" s="4">
        <v>14</v>
      </c>
      <c r="J324" s="4" t="s">
        <v>139</v>
      </c>
      <c r="K324" s="7" t="s">
        <v>470</v>
      </c>
      <c r="L324" s="4">
        <v>2</v>
      </c>
      <c r="M324" t="s">
        <v>38</v>
      </c>
      <c r="N324" t="s">
        <v>33</v>
      </c>
      <c r="O324">
        <v>17.7022</v>
      </c>
      <c r="P324">
        <v>33.9864</v>
      </c>
    </row>
    <row r="325" ht="15.75" customHeight="1" spans="1:16">
      <c r="A325" s="4">
        <v>1323</v>
      </c>
      <c r="B325" t="s">
        <v>67</v>
      </c>
      <c r="C325" t="s">
        <v>68</v>
      </c>
      <c r="D325" s="5">
        <v>800</v>
      </c>
      <c r="E325" t="s">
        <v>18</v>
      </c>
      <c r="F325" t="s">
        <v>40</v>
      </c>
      <c r="G325" s="4">
        <v>35000</v>
      </c>
      <c r="H325" s="4">
        <v>150</v>
      </c>
      <c r="I325" s="4">
        <v>160</v>
      </c>
      <c r="J325" s="4" t="s">
        <v>502</v>
      </c>
      <c r="K325" s="8">
        <f>J325+L325</f>
        <v>44770</v>
      </c>
      <c r="L325" s="4">
        <v>7</v>
      </c>
      <c r="M325" t="s">
        <v>29</v>
      </c>
      <c r="N325" t="s">
        <v>33</v>
      </c>
      <c r="O325">
        <v>15.5518</v>
      </c>
      <c r="P325">
        <v>32.5324</v>
      </c>
    </row>
    <row r="326" ht="15.75" customHeight="1" spans="1:16">
      <c r="A326" s="4">
        <v>1324</v>
      </c>
      <c r="B326" t="s">
        <v>43</v>
      </c>
      <c r="C326" t="s">
        <v>44</v>
      </c>
      <c r="D326" s="5">
        <v>986</v>
      </c>
      <c r="E326" t="s">
        <v>26</v>
      </c>
      <c r="F326" t="s">
        <v>18</v>
      </c>
      <c r="G326" s="4">
        <v>2232</v>
      </c>
      <c r="H326" s="4">
        <v>5</v>
      </c>
      <c r="I326" s="4">
        <v>6</v>
      </c>
      <c r="J326" s="4" t="s">
        <v>321</v>
      </c>
      <c r="K326" s="7" t="s">
        <v>503</v>
      </c>
      <c r="L326" s="4">
        <v>2</v>
      </c>
      <c r="M326" t="s">
        <v>29</v>
      </c>
      <c r="N326" t="s">
        <v>33</v>
      </c>
      <c r="O326">
        <v>19.6175</v>
      </c>
      <c r="P326">
        <v>37.2164</v>
      </c>
    </row>
    <row r="327" ht="15.75" customHeight="1" spans="1:16">
      <c r="A327" s="4">
        <v>1325</v>
      </c>
      <c r="B327" t="s">
        <v>24</v>
      </c>
      <c r="C327" t="s">
        <v>25</v>
      </c>
      <c r="D327" s="5">
        <v>985</v>
      </c>
      <c r="E327" t="s">
        <v>18</v>
      </c>
      <c r="F327" t="s">
        <v>45</v>
      </c>
      <c r="G327" s="4">
        <v>3743</v>
      </c>
      <c r="H327" s="4">
        <v>11</v>
      </c>
      <c r="I327" s="4">
        <v>13</v>
      </c>
      <c r="J327" s="4" t="s">
        <v>504</v>
      </c>
      <c r="K327" s="7" t="s">
        <v>376</v>
      </c>
      <c r="L327" s="4">
        <v>2</v>
      </c>
      <c r="M327" t="s">
        <v>22</v>
      </c>
      <c r="N327" t="s">
        <v>33</v>
      </c>
      <c r="O327">
        <v>19.1059</v>
      </c>
      <c r="P327">
        <v>37.3321</v>
      </c>
    </row>
    <row r="328" ht="15.75" customHeight="1" spans="1:16">
      <c r="A328" s="4">
        <v>1326</v>
      </c>
      <c r="B328" t="s">
        <v>67</v>
      </c>
      <c r="C328" t="s">
        <v>68</v>
      </c>
      <c r="D328" s="5">
        <v>800</v>
      </c>
      <c r="E328" t="s">
        <v>18</v>
      </c>
      <c r="F328" t="s">
        <v>19</v>
      </c>
      <c r="G328" s="4">
        <v>35000</v>
      </c>
      <c r="H328" s="4">
        <v>150</v>
      </c>
      <c r="I328" s="4">
        <v>160</v>
      </c>
      <c r="J328" s="4" t="s">
        <v>489</v>
      </c>
      <c r="K328" s="8">
        <f>J328+L328</f>
        <v>45157</v>
      </c>
      <c r="L328" s="4">
        <v>7</v>
      </c>
      <c r="M328" t="s">
        <v>29</v>
      </c>
      <c r="N328" t="s">
        <v>33</v>
      </c>
      <c r="O328">
        <v>17.7022</v>
      </c>
      <c r="P328">
        <v>33.9864</v>
      </c>
    </row>
    <row r="329" ht="15.75" customHeight="1" spans="1:16">
      <c r="A329" s="4">
        <v>1327</v>
      </c>
      <c r="B329" t="s">
        <v>39</v>
      </c>
      <c r="C329" t="s">
        <v>17</v>
      </c>
      <c r="D329" s="5">
        <v>950</v>
      </c>
      <c r="E329" t="s">
        <v>18</v>
      </c>
      <c r="F329" t="s">
        <v>45</v>
      </c>
      <c r="G329" s="4">
        <v>3021</v>
      </c>
      <c r="H329" s="4">
        <v>12</v>
      </c>
      <c r="I329" s="4">
        <v>14</v>
      </c>
      <c r="J329" s="4" t="s">
        <v>57</v>
      </c>
      <c r="K329" s="7" t="s">
        <v>184</v>
      </c>
      <c r="L329" s="4">
        <v>2</v>
      </c>
      <c r="M329" t="s">
        <v>38</v>
      </c>
      <c r="N329" t="s">
        <v>33</v>
      </c>
      <c r="O329">
        <v>19.1059</v>
      </c>
      <c r="P329">
        <v>37.3321</v>
      </c>
    </row>
    <row r="330" ht="15.75" customHeight="1" spans="1:16">
      <c r="A330" s="4">
        <v>1328</v>
      </c>
      <c r="B330" t="s">
        <v>67</v>
      </c>
      <c r="C330" t="s">
        <v>68</v>
      </c>
      <c r="D330" s="5">
        <v>800</v>
      </c>
      <c r="E330" t="s">
        <v>18</v>
      </c>
      <c r="F330" t="s">
        <v>19</v>
      </c>
      <c r="G330" s="4">
        <v>35000</v>
      </c>
      <c r="H330" s="4">
        <v>150</v>
      </c>
      <c r="I330" s="4">
        <v>160</v>
      </c>
      <c r="J330" s="4" t="s">
        <v>505</v>
      </c>
      <c r="K330" s="8">
        <f>J330+L330</f>
        <v>44986</v>
      </c>
      <c r="L330" s="4">
        <v>7</v>
      </c>
      <c r="M330" t="s">
        <v>29</v>
      </c>
      <c r="N330" t="s">
        <v>33</v>
      </c>
      <c r="O330">
        <v>17.7022</v>
      </c>
      <c r="P330">
        <v>33.9864</v>
      </c>
    </row>
    <row r="331" ht="15.75" customHeight="1" spans="1:16">
      <c r="A331" s="4">
        <v>1329</v>
      </c>
      <c r="B331" t="s">
        <v>24</v>
      </c>
      <c r="C331" t="s">
        <v>25</v>
      </c>
      <c r="D331" s="5">
        <v>985</v>
      </c>
      <c r="E331" t="s">
        <v>18</v>
      </c>
      <c r="F331" t="s">
        <v>19</v>
      </c>
      <c r="G331" s="4">
        <v>1261</v>
      </c>
      <c r="H331" s="4">
        <v>11</v>
      </c>
      <c r="I331" s="4">
        <v>13</v>
      </c>
      <c r="J331" s="4" t="s">
        <v>506</v>
      </c>
      <c r="K331" s="7" t="s">
        <v>507</v>
      </c>
      <c r="L331" s="4">
        <v>2</v>
      </c>
      <c r="M331" t="s">
        <v>38</v>
      </c>
      <c r="N331" t="s">
        <v>33</v>
      </c>
      <c r="O331">
        <v>17.7022</v>
      </c>
      <c r="P331">
        <v>33.9864</v>
      </c>
    </row>
    <row r="332" ht="15.75" customHeight="1" spans="1:16">
      <c r="A332" s="4">
        <v>1330</v>
      </c>
      <c r="B332" t="s">
        <v>24</v>
      </c>
      <c r="C332" t="s">
        <v>25</v>
      </c>
      <c r="D332" s="5">
        <v>985</v>
      </c>
      <c r="E332" t="s">
        <v>26</v>
      </c>
      <c r="F332" t="s">
        <v>19</v>
      </c>
      <c r="G332" s="4">
        <v>2202</v>
      </c>
      <c r="H332" s="4">
        <v>9</v>
      </c>
      <c r="I332" s="4">
        <v>12</v>
      </c>
      <c r="J332" s="4" t="s">
        <v>27</v>
      </c>
      <c r="K332" s="7" t="s">
        <v>279</v>
      </c>
      <c r="L332" s="4">
        <v>2</v>
      </c>
      <c r="M332" t="s">
        <v>22</v>
      </c>
      <c r="N332" t="s">
        <v>33</v>
      </c>
      <c r="O332">
        <v>17.7022</v>
      </c>
      <c r="P332">
        <v>33.9864</v>
      </c>
    </row>
    <row r="333" ht="15.75" customHeight="1" spans="1:16">
      <c r="A333" s="4">
        <v>1331</v>
      </c>
      <c r="B333" t="s">
        <v>16</v>
      </c>
      <c r="C333" t="s">
        <v>17</v>
      </c>
      <c r="D333" s="5">
        <v>984</v>
      </c>
      <c r="E333" t="s">
        <v>18</v>
      </c>
      <c r="F333" t="s">
        <v>26</v>
      </c>
      <c r="G333" s="4">
        <v>1071</v>
      </c>
      <c r="H333" s="4">
        <v>25</v>
      </c>
      <c r="I333" s="4">
        <v>30</v>
      </c>
      <c r="J333" s="4" t="s">
        <v>86</v>
      </c>
      <c r="K333" s="7" t="s">
        <v>508</v>
      </c>
      <c r="L333" s="4">
        <v>2</v>
      </c>
      <c r="M333" t="s">
        <v>29</v>
      </c>
      <c r="N333" t="s">
        <v>33</v>
      </c>
      <c r="O333">
        <v>19.1667</v>
      </c>
      <c r="P333">
        <v>30.4833</v>
      </c>
    </row>
    <row r="334" ht="15.75" customHeight="1" spans="1:16">
      <c r="A334" s="4">
        <v>1332</v>
      </c>
      <c r="B334" t="s">
        <v>67</v>
      </c>
      <c r="C334" t="s">
        <v>68</v>
      </c>
      <c r="D334" s="5">
        <v>800</v>
      </c>
      <c r="E334" t="s">
        <v>18</v>
      </c>
      <c r="F334" t="s">
        <v>40</v>
      </c>
      <c r="G334" s="4">
        <v>35000</v>
      </c>
      <c r="H334" s="4">
        <v>150</v>
      </c>
      <c r="I334" s="4">
        <v>160</v>
      </c>
      <c r="J334" s="4" t="s">
        <v>509</v>
      </c>
      <c r="K334" s="8">
        <f>J334+L334</f>
        <v>45543</v>
      </c>
      <c r="L334" s="4">
        <v>7</v>
      </c>
      <c r="M334" t="s">
        <v>29</v>
      </c>
      <c r="N334" t="s">
        <v>33</v>
      </c>
      <c r="O334">
        <v>15.5518</v>
      </c>
      <c r="P334">
        <v>32.5324</v>
      </c>
    </row>
    <row r="335" ht="15.75" customHeight="1" spans="1:16">
      <c r="A335" s="4">
        <v>1333</v>
      </c>
      <c r="B335" t="s">
        <v>24</v>
      </c>
      <c r="C335" t="s">
        <v>25</v>
      </c>
      <c r="D335" s="5">
        <v>985</v>
      </c>
      <c r="E335" t="s">
        <v>18</v>
      </c>
      <c r="F335" t="s">
        <v>26</v>
      </c>
      <c r="G335" s="4">
        <v>3949</v>
      </c>
      <c r="H335" s="4">
        <v>11</v>
      </c>
      <c r="I335" s="4">
        <v>13</v>
      </c>
      <c r="J335" s="4" t="s">
        <v>290</v>
      </c>
      <c r="K335" s="7" t="s">
        <v>510</v>
      </c>
      <c r="L335" s="4">
        <v>2</v>
      </c>
      <c r="M335" t="s">
        <v>29</v>
      </c>
      <c r="N335" t="s">
        <v>33</v>
      </c>
      <c r="O335">
        <v>19.1667</v>
      </c>
      <c r="P335">
        <v>30.4833</v>
      </c>
    </row>
    <row r="336" ht="15.75" customHeight="1" spans="1:16">
      <c r="A336" s="4">
        <v>1334</v>
      </c>
      <c r="B336" t="s">
        <v>16</v>
      </c>
      <c r="C336" t="s">
        <v>17</v>
      </c>
      <c r="D336" s="5">
        <v>984</v>
      </c>
      <c r="E336" t="s">
        <v>26</v>
      </c>
      <c r="F336" t="s">
        <v>40</v>
      </c>
      <c r="G336" s="4">
        <v>2167</v>
      </c>
      <c r="H336" s="4">
        <v>40</v>
      </c>
      <c r="I336" s="4">
        <v>45</v>
      </c>
      <c r="J336" s="4" t="s">
        <v>511</v>
      </c>
      <c r="K336" s="7" t="s">
        <v>512</v>
      </c>
      <c r="L336" s="4">
        <v>2</v>
      </c>
      <c r="M336" t="s">
        <v>38</v>
      </c>
      <c r="N336" t="s">
        <v>33</v>
      </c>
      <c r="O336">
        <v>15.5518</v>
      </c>
      <c r="P336">
        <v>32.5324</v>
      </c>
    </row>
    <row r="337" ht="15.75" customHeight="1" spans="1:16">
      <c r="A337" s="4">
        <v>1335</v>
      </c>
      <c r="B337" t="s">
        <v>43</v>
      </c>
      <c r="C337" t="s">
        <v>44</v>
      </c>
      <c r="D337" s="5">
        <v>986</v>
      </c>
      <c r="E337" t="s">
        <v>18</v>
      </c>
      <c r="F337" t="s">
        <v>26</v>
      </c>
      <c r="G337" s="4">
        <v>896</v>
      </c>
      <c r="H337" s="4">
        <v>3</v>
      </c>
      <c r="I337" s="4">
        <v>5</v>
      </c>
      <c r="J337" s="4" t="s">
        <v>513</v>
      </c>
      <c r="K337" s="7" t="s">
        <v>514</v>
      </c>
      <c r="L337" s="4">
        <v>1</v>
      </c>
      <c r="M337" t="s">
        <v>32</v>
      </c>
      <c r="N337" t="s">
        <v>33</v>
      </c>
      <c r="O337">
        <v>19.1667</v>
      </c>
      <c r="P337">
        <v>30.4833</v>
      </c>
    </row>
    <row r="338" ht="15.75" customHeight="1" spans="1:16">
      <c r="A338" s="4">
        <v>1336</v>
      </c>
      <c r="B338" t="s">
        <v>39</v>
      </c>
      <c r="C338" t="s">
        <v>17</v>
      </c>
      <c r="D338" s="5">
        <v>950</v>
      </c>
      <c r="E338" t="s">
        <v>18</v>
      </c>
      <c r="F338" t="s">
        <v>19</v>
      </c>
      <c r="G338" s="4">
        <v>2958</v>
      </c>
      <c r="H338" s="4">
        <v>12</v>
      </c>
      <c r="I338" s="4">
        <v>14</v>
      </c>
      <c r="J338" s="4" t="s">
        <v>417</v>
      </c>
      <c r="K338" s="7" t="s">
        <v>418</v>
      </c>
      <c r="L338" s="4">
        <v>2</v>
      </c>
      <c r="M338" t="s">
        <v>22</v>
      </c>
      <c r="N338" t="s">
        <v>33</v>
      </c>
      <c r="O338">
        <v>17.7022</v>
      </c>
      <c r="P338">
        <v>33.9864</v>
      </c>
    </row>
    <row r="339" ht="15.75" customHeight="1" spans="1:16">
      <c r="A339" s="4">
        <v>1337</v>
      </c>
      <c r="B339" t="s">
        <v>53</v>
      </c>
      <c r="C339" t="s">
        <v>54</v>
      </c>
      <c r="D339" s="5">
        <v>987</v>
      </c>
      <c r="E339" t="s">
        <v>18</v>
      </c>
      <c r="F339" t="s">
        <v>40</v>
      </c>
      <c r="G339" s="4">
        <v>2422</v>
      </c>
      <c r="H339" s="4">
        <v>16</v>
      </c>
      <c r="I339" s="4">
        <v>18</v>
      </c>
      <c r="J339" s="4" t="s">
        <v>515</v>
      </c>
      <c r="K339" s="7" t="s">
        <v>42</v>
      </c>
      <c r="L339" s="4">
        <v>2</v>
      </c>
      <c r="M339" t="s">
        <v>38</v>
      </c>
      <c r="N339" t="s">
        <v>33</v>
      </c>
      <c r="O339">
        <v>15.5518</v>
      </c>
      <c r="P339">
        <v>32.5324</v>
      </c>
    </row>
    <row r="340" ht="15.75" customHeight="1" spans="1:16">
      <c r="A340" s="4">
        <v>1338</v>
      </c>
      <c r="B340" t="s">
        <v>43</v>
      </c>
      <c r="C340" t="s">
        <v>44</v>
      </c>
      <c r="D340" s="5">
        <v>986</v>
      </c>
      <c r="E340" t="s">
        <v>18</v>
      </c>
      <c r="F340" t="s">
        <v>19</v>
      </c>
      <c r="G340" s="4">
        <v>1259</v>
      </c>
      <c r="H340" s="4">
        <v>1</v>
      </c>
      <c r="I340" s="4">
        <v>3</v>
      </c>
      <c r="J340" s="4" t="s">
        <v>516</v>
      </c>
      <c r="K340" s="7" t="s">
        <v>517</v>
      </c>
      <c r="L340" s="4">
        <v>2</v>
      </c>
      <c r="M340" t="s">
        <v>29</v>
      </c>
      <c r="N340" t="s">
        <v>33</v>
      </c>
      <c r="O340">
        <v>17.7022</v>
      </c>
      <c r="P340">
        <v>33.9864</v>
      </c>
    </row>
    <row r="341" ht="15.75" customHeight="1" spans="1:16">
      <c r="A341" s="4">
        <v>1339</v>
      </c>
      <c r="B341" t="s">
        <v>16</v>
      </c>
      <c r="C341" t="s">
        <v>17</v>
      </c>
      <c r="D341" s="5">
        <v>984</v>
      </c>
      <c r="E341" t="s">
        <v>18</v>
      </c>
      <c r="F341" t="s">
        <v>19</v>
      </c>
      <c r="G341" s="4">
        <v>4163</v>
      </c>
      <c r="H341" s="4">
        <v>25</v>
      </c>
      <c r="I341" s="4">
        <v>30</v>
      </c>
      <c r="J341" s="4" t="s">
        <v>518</v>
      </c>
      <c r="K341" s="7" t="s">
        <v>519</v>
      </c>
      <c r="L341" s="4">
        <v>2</v>
      </c>
      <c r="M341" t="s">
        <v>22</v>
      </c>
      <c r="N341" t="s">
        <v>33</v>
      </c>
      <c r="O341">
        <v>17.7022</v>
      </c>
      <c r="P341">
        <v>33.9864</v>
      </c>
    </row>
    <row r="342" ht="15.75" customHeight="1" spans="1:16">
      <c r="A342" s="4">
        <v>1340</v>
      </c>
      <c r="B342" t="s">
        <v>24</v>
      </c>
      <c r="C342" t="s">
        <v>25</v>
      </c>
      <c r="D342" s="5">
        <v>985</v>
      </c>
      <c r="E342" t="s">
        <v>18</v>
      </c>
      <c r="F342" t="s">
        <v>45</v>
      </c>
      <c r="G342" s="4">
        <v>3376</v>
      </c>
      <c r="H342" s="4">
        <v>11</v>
      </c>
      <c r="I342" s="4">
        <v>13</v>
      </c>
      <c r="J342" s="4" t="s">
        <v>520</v>
      </c>
      <c r="K342" s="7" t="s">
        <v>521</v>
      </c>
      <c r="L342" s="4">
        <v>2</v>
      </c>
      <c r="M342" t="s">
        <v>38</v>
      </c>
      <c r="N342" t="s">
        <v>33</v>
      </c>
      <c r="O342">
        <v>19.1059</v>
      </c>
      <c r="P342">
        <v>37.3321</v>
      </c>
    </row>
    <row r="343" ht="15.75" customHeight="1" spans="1:16">
      <c r="A343" s="4">
        <v>1341</v>
      </c>
      <c r="B343" t="s">
        <v>67</v>
      </c>
      <c r="C343" t="s">
        <v>68</v>
      </c>
      <c r="D343" s="5">
        <v>800</v>
      </c>
      <c r="E343" t="s">
        <v>18</v>
      </c>
      <c r="F343" t="s">
        <v>45</v>
      </c>
      <c r="G343" s="4">
        <v>35000</v>
      </c>
      <c r="H343" s="4">
        <v>150</v>
      </c>
      <c r="I343" s="4">
        <v>160</v>
      </c>
      <c r="J343" s="4" t="s">
        <v>522</v>
      </c>
      <c r="K343" s="8">
        <f>J343+L343</f>
        <v>44845</v>
      </c>
      <c r="L343" s="4">
        <v>7</v>
      </c>
      <c r="M343" t="s">
        <v>29</v>
      </c>
      <c r="N343" t="s">
        <v>33</v>
      </c>
      <c r="O343">
        <v>19.1059</v>
      </c>
      <c r="P343">
        <v>37.3321</v>
      </c>
    </row>
    <row r="344" ht="15.75" customHeight="1" spans="1:16">
      <c r="A344" s="4">
        <v>1342</v>
      </c>
      <c r="B344" t="s">
        <v>16</v>
      </c>
      <c r="C344" t="s">
        <v>17</v>
      </c>
      <c r="D344" s="5">
        <v>984</v>
      </c>
      <c r="E344" t="s">
        <v>18</v>
      </c>
      <c r="F344" t="s">
        <v>40</v>
      </c>
      <c r="G344" s="4">
        <v>1721</v>
      </c>
      <c r="H344" s="4">
        <v>25</v>
      </c>
      <c r="I344" s="4">
        <v>30</v>
      </c>
      <c r="J344" s="4" t="s">
        <v>523</v>
      </c>
      <c r="K344" s="7" t="s">
        <v>524</v>
      </c>
      <c r="L344" s="4">
        <v>2</v>
      </c>
      <c r="M344" t="s">
        <v>29</v>
      </c>
      <c r="N344" t="s">
        <v>33</v>
      </c>
      <c r="O344">
        <v>15.5518</v>
      </c>
      <c r="P344">
        <v>32.5324</v>
      </c>
    </row>
    <row r="345" ht="15.75" customHeight="1" spans="1:16">
      <c r="A345" s="4">
        <v>1343</v>
      </c>
      <c r="B345" t="s">
        <v>67</v>
      </c>
      <c r="C345" t="s">
        <v>68</v>
      </c>
      <c r="D345" s="5">
        <v>800</v>
      </c>
      <c r="E345" t="s">
        <v>18</v>
      </c>
      <c r="F345" t="s">
        <v>19</v>
      </c>
      <c r="G345" s="4">
        <v>35000</v>
      </c>
      <c r="H345" s="4">
        <v>150</v>
      </c>
      <c r="I345" s="4">
        <v>160</v>
      </c>
      <c r="J345" s="4" t="s">
        <v>204</v>
      </c>
      <c r="K345" s="8">
        <f>J345+L345</f>
        <v>44824</v>
      </c>
      <c r="L345" s="4">
        <v>7</v>
      </c>
      <c r="M345" t="s">
        <v>29</v>
      </c>
      <c r="N345" t="s">
        <v>33</v>
      </c>
      <c r="O345">
        <v>17.7022</v>
      </c>
      <c r="P345">
        <v>33.9864</v>
      </c>
    </row>
    <row r="346" ht="15.75" customHeight="1" spans="1:16">
      <c r="A346" s="4">
        <v>1344</v>
      </c>
      <c r="B346" t="s">
        <v>50</v>
      </c>
      <c r="C346" t="s">
        <v>17</v>
      </c>
      <c r="D346" s="5">
        <v>901</v>
      </c>
      <c r="E346" t="s">
        <v>18</v>
      </c>
      <c r="F346" t="s">
        <v>26</v>
      </c>
      <c r="G346" s="4">
        <v>529</v>
      </c>
      <c r="H346" s="4">
        <v>12</v>
      </c>
      <c r="I346" s="4">
        <v>14</v>
      </c>
      <c r="J346" s="4" t="s">
        <v>341</v>
      </c>
      <c r="K346" s="7" t="s">
        <v>498</v>
      </c>
      <c r="L346" s="4">
        <v>2</v>
      </c>
      <c r="M346" t="s">
        <v>38</v>
      </c>
      <c r="N346" t="s">
        <v>33</v>
      </c>
      <c r="O346">
        <v>19.1667</v>
      </c>
      <c r="P346">
        <v>30.4833</v>
      </c>
    </row>
    <row r="347" ht="15.75" customHeight="1" spans="1:16">
      <c r="A347" s="4">
        <v>1345</v>
      </c>
      <c r="B347" t="s">
        <v>24</v>
      </c>
      <c r="C347" t="s">
        <v>25</v>
      </c>
      <c r="D347" s="5">
        <v>985</v>
      </c>
      <c r="E347" t="s">
        <v>18</v>
      </c>
      <c r="F347" t="s">
        <v>45</v>
      </c>
      <c r="G347" s="4">
        <v>3657</v>
      </c>
      <c r="H347" s="4">
        <v>14</v>
      </c>
      <c r="I347" s="4">
        <v>16</v>
      </c>
      <c r="J347" s="4" t="s">
        <v>525</v>
      </c>
      <c r="K347" s="7" t="s">
        <v>177</v>
      </c>
      <c r="L347" s="4">
        <v>2</v>
      </c>
      <c r="M347" t="s">
        <v>29</v>
      </c>
      <c r="N347" t="s">
        <v>33</v>
      </c>
      <c r="O347">
        <v>19.1059</v>
      </c>
      <c r="P347">
        <v>37.3321</v>
      </c>
    </row>
    <row r="348" ht="15.75" customHeight="1" spans="1:16">
      <c r="A348" s="4">
        <v>1346</v>
      </c>
      <c r="B348" t="s">
        <v>53</v>
      </c>
      <c r="C348" t="s">
        <v>54</v>
      </c>
      <c r="D348" s="5">
        <v>987</v>
      </c>
      <c r="E348" t="s">
        <v>18</v>
      </c>
      <c r="F348" t="s">
        <v>19</v>
      </c>
      <c r="G348" s="4">
        <v>3203</v>
      </c>
      <c r="H348" s="4">
        <v>20</v>
      </c>
      <c r="I348" s="4">
        <v>22</v>
      </c>
      <c r="J348" s="4" t="s">
        <v>526</v>
      </c>
      <c r="K348" s="7" t="s">
        <v>527</v>
      </c>
      <c r="L348" s="4">
        <v>2</v>
      </c>
      <c r="M348" t="s">
        <v>38</v>
      </c>
      <c r="N348" t="s">
        <v>33</v>
      </c>
      <c r="O348">
        <v>17.7022</v>
      </c>
      <c r="P348">
        <v>33.9864</v>
      </c>
    </row>
    <row r="349" ht="15.75" customHeight="1" spans="1:16">
      <c r="A349" s="4">
        <v>1347</v>
      </c>
      <c r="B349" t="s">
        <v>16</v>
      </c>
      <c r="C349" t="s">
        <v>17</v>
      </c>
      <c r="D349" s="5">
        <v>984</v>
      </c>
      <c r="E349" t="s">
        <v>18</v>
      </c>
      <c r="F349" t="s">
        <v>40</v>
      </c>
      <c r="G349" s="4">
        <v>454</v>
      </c>
      <c r="H349" s="4">
        <v>25</v>
      </c>
      <c r="I349" s="4">
        <v>30</v>
      </c>
      <c r="J349" s="4" t="s">
        <v>528</v>
      </c>
      <c r="K349" s="7" t="s">
        <v>213</v>
      </c>
      <c r="L349" s="4">
        <v>2</v>
      </c>
      <c r="M349" t="s">
        <v>29</v>
      </c>
      <c r="N349" t="s">
        <v>33</v>
      </c>
      <c r="O349">
        <v>15.5518</v>
      </c>
      <c r="P349">
        <v>32.5324</v>
      </c>
    </row>
    <row r="350" ht="15.75" customHeight="1" spans="1:16">
      <c r="A350" s="4">
        <v>1348</v>
      </c>
      <c r="B350" t="s">
        <v>67</v>
      </c>
      <c r="C350" t="s">
        <v>68</v>
      </c>
      <c r="D350" s="5">
        <v>800</v>
      </c>
      <c r="E350" t="s">
        <v>26</v>
      </c>
      <c r="F350" t="s">
        <v>45</v>
      </c>
      <c r="G350" s="4">
        <v>35000</v>
      </c>
      <c r="H350" s="4">
        <v>150</v>
      </c>
      <c r="I350" s="4">
        <v>160</v>
      </c>
      <c r="J350" s="4" t="s">
        <v>512</v>
      </c>
      <c r="K350" s="8">
        <f>J350+L350</f>
        <v>45441</v>
      </c>
      <c r="L350" s="4">
        <v>7</v>
      </c>
      <c r="M350" t="s">
        <v>29</v>
      </c>
      <c r="N350" t="s">
        <v>33</v>
      </c>
      <c r="O350">
        <v>19.1059</v>
      </c>
      <c r="P350">
        <v>37.3321</v>
      </c>
    </row>
    <row r="351" ht="15.75" customHeight="1" spans="1:16">
      <c r="A351" s="4">
        <v>1349</v>
      </c>
      <c r="B351" t="s">
        <v>50</v>
      </c>
      <c r="C351" t="s">
        <v>17</v>
      </c>
      <c r="D351" s="5">
        <v>901</v>
      </c>
      <c r="E351" t="s">
        <v>18</v>
      </c>
      <c r="F351" t="s">
        <v>26</v>
      </c>
      <c r="G351" s="4">
        <v>3915</v>
      </c>
      <c r="H351" s="4">
        <v>12</v>
      </c>
      <c r="I351" s="4">
        <v>14</v>
      </c>
      <c r="J351" s="4" t="s">
        <v>529</v>
      </c>
      <c r="K351" s="7" t="s">
        <v>530</v>
      </c>
      <c r="L351" s="4">
        <v>2</v>
      </c>
      <c r="M351" t="s">
        <v>22</v>
      </c>
      <c r="N351" t="s">
        <v>33</v>
      </c>
      <c r="O351">
        <v>19.1667</v>
      </c>
      <c r="P351">
        <v>30.4833</v>
      </c>
    </row>
    <row r="352" ht="15.75" customHeight="1" spans="1:16">
      <c r="A352" s="4">
        <v>1350</v>
      </c>
      <c r="B352" t="s">
        <v>16</v>
      </c>
      <c r="C352" t="s">
        <v>17</v>
      </c>
      <c r="D352" s="5">
        <v>984</v>
      </c>
      <c r="E352" t="s">
        <v>18</v>
      </c>
      <c r="F352" t="s">
        <v>45</v>
      </c>
      <c r="G352" s="4">
        <v>4109</v>
      </c>
      <c r="H352" s="4">
        <v>40</v>
      </c>
      <c r="I352" s="4">
        <v>45</v>
      </c>
      <c r="J352" s="4" t="s">
        <v>531</v>
      </c>
      <c r="K352" s="7" t="s">
        <v>532</v>
      </c>
      <c r="L352" s="4">
        <v>2</v>
      </c>
      <c r="M352" t="s">
        <v>29</v>
      </c>
      <c r="N352" t="s">
        <v>33</v>
      </c>
      <c r="O352">
        <v>19.1059</v>
      </c>
      <c r="P352">
        <v>37.3321</v>
      </c>
    </row>
    <row r="353" ht="15.75" customHeight="1" spans="1:16">
      <c r="A353" s="4">
        <v>1351</v>
      </c>
      <c r="B353" t="s">
        <v>16</v>
      </c>
      <c r="C353" t="s">
        <v>17</v>
      </c>
      <c r="D353" s="5">
        <v>984</v>
      </c>
      <c r="E353" t="s">
        <v>18</v>
      </c>
      <c r="F353" t="s">
        <v>26</v>
      </c>
      <c r="G353" s="4">
        <v>2820</v>
      </c>
      <c r="H353" s="4">
        <v>40</v>
      </c>
      <c r="I353" s="4">
        <v>45</v>
      </c>
      <c r="J353" s="4" t="s">
        <v>380</v>
      </c>
      <c r="K353" s="7" t="s">
        <v>237</v>
      </c>
      <c r="L353" s="4">
        <v>2</v>
      </c>
      <c r="M353" t="s">
        <v>38</v>
      </c>
      <c r="N353" t="s">
        <v>33</v>
      </c>
      <c r="O353">
        <v>19.1667</v>
      </c>
      <c r="P353">
        <v>30.4833</v>
      </c>
    </row>
    <row r="354" ht="15.75" customHeight="1" spans="1:16">
      <c r="A354" s="4">
        <v>1352</v>
      </c>
      <c r="B354" t="s">
        <v>24</v>
      </c>
      <c r="C354" t="s">
        <v>25</v>
      </c>
      <c r="D354" s="5">
        <v>985</v>
      </c>
      <c r="E354" t="s">
        <v>18</v>
      </c>
      <c r="F354" t="s">
        <v>45</v>
      </c>
      <c r="G354" s="4">
        <v>1834</v>
      </c>
      <c r="H354" s="4">
        <v>11</v>
      </c>
      <c r="I354" s="4">
        <v>13</v>
      </c>
      <c r="J354" s="4" t="s">
        <v>533</v>
      </c>
      <c r="K354" s="7" t="s">
        <v>534</v>
      </c>
      <c r="L354" s="4">
        <v>2</v>
      </c>
      <c r="M354" t="s">
        <v>38</v>
      </c>
      <c r="N354" t="s">
        <v>33</v>
      </c>
      <c r="O354">
        <v>19.1059</v>
      </c>
      <c r="P354">
        <v>37.3321</v>
      </c>
    </row>
    <row r="355" ht="15.75" customHeight="1" spans="1:16">
      <c r="A355" s="4">
        <v>1353</v>
      </c>
      <c r="B355" t="s">
        <v>67</v>
      </c>
      <c r="C355" t="s">
        <v>68</v>
      </c>
      <c r="D355" s="5">
        <v>800</v>
      </c>
      <c r="E355" t="s">
        <v>18</v>
      </c>
      <c r="F355" t="s">
        <v>19</v>
      </c>
      <c r="G355" s="4">
        <v>35000</v>
      </c>
      <c r="H355" s="4">
        <v>150</v>
      </c>
      <c r="I355" s="4">
        <v>160</v>
      </c>
      <c r="J355" s="4" t="s">
        <v>535</v>
      </c>
      <c r="K355" s="8">
        <f>J355+L355</f>
        <v>44745</v>
      </c>
      <c r="L355" s="4">
        <v>7</v>
      </c>
      <c r="M355" t="s">
        <v>29</v>
      </c>
      <c r="N355" t="s">
        <v>33</v>
      </c>
      <c r="O355">
        <v>17.7022</v>
      </c>
      <c r="P355">
        <v>33.9864</v>
      </c>
    </row>
    <row r="356" ht="15.75" customHeight="1" spans="1:16">
      <c r="A356" s="4">
        <v>1354</v>
      </c>
      <c r="B356" t="s">
        <v>39</v>
      </c>
      <c r="C356" t="s">
        <v>17</v>
      </c>
      <c r="D356" s="5">
        <v>950</v>
      </c>
      <c r="E356" t="s">
        <v>18</v>
      </c>
      <c r="F356" t="s">
        <v>45</v>
      </c>
      <c r="G356" s="4">
        <v>265</v>
      </c>
      <c r="H356" s="4">
        <v>12</v>
      </c>
      <c r="I356" s="4">
        <v>14</v>
      </c>
      <c r="J356" s="4" t="s">
        <v>494</v>
      </c>
      <c r="K356" s="7" t="s">
        <v>536</v>
      </c>
      <c r="L356" s="4">
        <v>2</v>
      </c>
      <c r="M356" t="s">
        <v>38</v>
      </c>
      <c r="N356" t="s">
        <v>33</v>
      </c>
      <c r="O356">
        <v>19.1059</v>
      </c>
      <c r="P356">
        <v>37.3321</v>
      </c>
    </row>
    <row r="357" ht="15.75" customHeight="1" spans="1:16">
      <c r="A357" s="4">
        <v>1355</v>
      </c>
      <c r="B357" t="s">
        <v>53</v>
      </c>
      <c r="C357" t="s">
        <v>54</v>
      </c>
      <c r="D357" s="5">
        <v>987</v>
      </c>
      <c r="E357" t="s">
        <v>18</v>
      </c>
      <c r="F357" t="s">
        <v>19</v>
      </c>
      <c r="G357" s="4">
        <v>3612</v>
      </c>
      <c r="H357" s="4">
        <v>20</v>
      </c>
      <c r="I357" s="4">
        <v>22</v>
      </c>
      <c r="J357" s="4" t="s">
        <v>537</v>
      </c>
      <c r="K357" s="7" t="s">
        <v>388</v>
      </c>
      <c r="L357" s="4">
        <v>2</v>
      </c>
      <c r="M357" t="s">
        <v>29</v>
      </c>
      <c r="N357" t="s">
        <v>33</v>
      </c>
      <c r="O357">
        <v>17.7022</v>
      </c>
      <c r="P357">
        <v>33.9864</v>
      </c>
    </row>
    <row r="358" ht="15.75" customHeight="1" spans="1:16">
      <c r="A358" s="4">
        <v>1356</v>
      </c>
      <c r="B358" t="s">
        <v>50</v>
      </c>
      <c r="C358" t="s">
        <v>17</v>
      </c>
      <c r="D358" s="5">
        <v>901</v>
      </c>
      <c r="E358" t="s">
        <v>18</v>
      </c>
      <c r="F358" t="s">
        <v>26</v>
      </c>
      <c r="G358" s="4">
        <v>602</v>
      </c>
      <c r="H358" s="4">
        <v>12</v>
      </c>
      <c r="I358" s="4">
        <v>14</v>
      </c>
      <c r="J358" s="4" t="s">
        <v>538</v>
      </c>
      <c r="K358" s="7" t="s">
        <v>539</v>
      </c>
      <c r="L358" s="4">
        <v>1</v>
      </c>
      <c r="M358" t="s">
        <v>32</v>
      </c>
      <c r="N358" t="s">
        <v>33</v>
      </c>
      <c r="O358">
        <v>19.1667</v>
      </c>
      <c r="P358">
        <v>30.4833</v>
      </c>
    </row>
    <row r="359" ht="15.75" customHeight="1" spans="1:16">
      <c r="A359" s="4">
        <v>1357</v>
      </c>
      <c r="B359" t="s">
        <v>39</v>
      </c>
      <c r="C359" t="s">
        <v>17</v>
      </c>
      <c r="D359" s="5">
        <v>950</v>
      </c>
      <c r="E359" t="s">
        <v>18</v>
      </c>
      <c r="F359" t="s">
        <v>40</v>
      </c>
      <c r="G359" s="4">
        <v>1314</v>
      </c>
      <c r="H359" s="4">
        <v>12</v>
      </c>
      <c r="I359" s="4">
        <v>14</v>
      </c>
      <c r="J359" s="4" t="s">
        <v>351</v>
      </c>
      <c r="K359" s="7" t="s">
        <v>426</v>
      </c>
      <c r="L359" s="4">
        <v>2</v>
      </c>
      <c r="M359" t="s">
        <v>29</v>
      </c>
      <c r="N359" t="s">
        <v>33</v>
      </c>
      <c r="O359">
        <v>15.5518</v>
      </c>
      <c r="P359">
        <v>32.5324</v>
      </c>
    </row>
    <row r="360" ht="15.75" customHeight="1" spans="1:16">
      <c r="A360" s="4">
        <v>1358</v>
      </c>
      <c r="B360" t="s">
        <v>39</v>
      </c>
      <c r="C360" t="s">
        <v>17</v>
      </c>
      <c r="D360" s="5">
        <v>950</v>
      </c>
      <c r="E360" t="s">
        <v>26</v>
      </c>
      <c r="F360" t="s">
        <v>40</v>
      </c>
      <c r="G360" s="4">
        <v>4704</v>
      </c>
      <c r="H360" s="4">
        <v>12</v>
      </c>
      <c r="I360" s="4">
        <v>14</v>
      </c>
      <c r="J360" s="4" t="s">
        <v>48</v>
      </c>
      <c r="K360" s="7" t="s">
        <v>540</v>
      </c>
      <c r="L360" s="4">
        <v>2</v>
      </c>
      <c r="M360" t="s">
        <v>29</v>
      </c>
      <c r="N360" t="s">
        <v>33</v>
      </c>
      <c r="O360">
        <v>15.5518</v>
      </c>
      <c r="P360">
        <v>32.5324</v>
      </c>
    </row>
    <row r="361" ht="15.75" customHeight="1" spans="1:16">
      <c r="A361" s="4">
        <v>1359</v>
      </c>
      <c r="B361" t="s">
        <v>39</v>
      </c>
      <c r="C361" t="s">
        <v>17</v>
      </c>
      <c r="D361" s="5">
        <v>950</v>
      </c>
      <c r="E361" t="s">
        <v>18</v>
      </c>
      <c r="F361" t="s">
        <v>26</v>
      </c>
      <c r="G361" s="4">
        <v>3186</v>
      </c>
      <c r="H361" s="4">
        <v>12</v>
      </c>
      <c r="I361" s="4">
        <v>14</v>
      </c>
      <c r="J361" s="4" t="s">
        <v>541</v>
      </c>
      <c r="K361" s="7" t="s">
        <v>542</v>
      </c>
      <c r="L361" s="4">
        <v>2</v>
      </c>
      <c r="M361" t="s">
        <v>22</v>
      </c>
      <c r="N361" t="s">
        <v>33</v>
      </c>
      <c r="O361">
        <v>19.1667</v>
      </c>
      <c r="P361">
        <v>30.4833</v>
      </c>
    </row>
    <row r="362" ht="15.75" customHeight="1" spans="1:16">
      <c r="A362" s="4">
        <v>1360</v>
      </c>
      <c r="B362" t="s">
        <v>43</v>
      </c>
      <c r="C362" t="s">
        <v>44</v>
      </c>
      <c r="D362" s="5">
        <v>986</v>
      </c>
      <c r="E362" t="s">
        <v>18</v>
      </c>
      <c r="F362" t="s">
        <v>26</v>
      </c>
      <c r="G362" s="4">
        <v>3036</v>
      </c>
      <c r="H362" s="4">
        <v>3</v>
      </c>
      <c r="I362" s="4">
        <v>5</v>
      </c>
      <c r="J362" s="4" t="s">
        <v>543</v>
      </c>
      <c r="K362" s="7" t="s">
        <v>544</v>
      </c>
      <c r="L362" s="4">
        <v>2</v>
      </c>
      <c r="M362" t="s">
        <v>29</v>
      </c>
      <c r="N362" t="s">
        <v>33</v>
      </c>
      <c r="O362">
        <v>19.1667</v>
      </c>
      <c r="P362">
        <v>30.4833</v>
      </c>
    </row>
    <row r="363" ht="15.75" customHeight="1" spans="1:16">
      <c r="A363" s="4">
        <v>1361</v>
      </c>
      <c r="B363" t="s">
        <v>24</v>
      </c>
      <c r="C363" t="s">
        <v>25</v>
      </c>
      <c r="D363" s="5">
        <v>985</v>
      </c>
      <c r="E363" t="s">
        <v>26</v>
      </c>
      <c r="F363" t="s">
        <v>19</v>
      </c>
      <c r="G363" s="4">
        <v>919</v>
      </c>
      <c r="H363" s="4">
        <v>11</v>
      </c>
      <c r="I363" s="4">
        <v>13</v>
      </c>
      <c r="J363" s="4" t="s">
        <v>181</v>
      </c>
      <c r="K363" s="7" t="s">
        <v>545</v>
      </c>
      <c r="L363" s="4">
        <v>2</v>
      </c>
      <c r="M363" t="s">
        <v>29</v>
      </c>
      <c r="N363" t="s">
        <v>33</v>
      </c>
      <c r="O363">
        <v>17.7022</v>
      </c>
      <c r="P363">
        <v>33.9864</v>
      </c>
    </row>
    <row r="364" ht="15.75" customHeight="1" spans="1:16">
      <c r="A364" s="4">
        <v>1362</v>
      </c>
      <c r="B364" t="s">
        <v>53</v>
      </c>
      <c r="C364" t="s">
        <v>54</v>
      </c>
      <c r="D364" s="5">
        <v>987</v>
      </c>
      <c r="E364" t="s">
        <v>18</v>
      </c>
      <c r="F364" t="s">
        <v>40</v>
      </c>
      <c r="G364" s="4">
        <v>2826</v>
      </c>
      <c r="H364" s="4">
        <v>12</v>
      </c>
      <c r="I364" s="4">
        <v>15</v>
      </c>
      <c r="J364" s="4" t="s">
        <v>60</v>
      </c>
      <c r="K364" s="7" t="s">
        <v>413</v>
      </c>
      <c r="L364" s="4">
        <v>2</v>
      </c>
      <c r="M364" t="s">
        <v>38</v>
      </c>
      <c r="N364" t="s">
        <v>33</v>
      </c>
      <c r="O364">
        <v>15.5518</v>
      </c>
      <c r="P364">
        <v>32.5324</v>
      </c>
    </row>
    <row r="365" ht="15.75" customHeight="1" spans="1:16">
      <c r="A365" s="4">
        <v>1363</v>
      </c>
      <c r="B365" t="s">
        <v>16</v>
      </c>
      <c r="C365" t="s">
        <v>17</v>
      </c>
      <c r="D365" s="5">
        <v>984</v>
      </c>
      <c r="E365" t="s">
        <v>18</v>
      </c>
      <c r="F365" t="s">
        <v>45</v>
      </c>
      <c r="G365" s="4">
        <v>4767</v>
      </c>
      <c r="H365" s="4">
        <v>40</v>
      </c>
      <c r="I365" s="4">
        <v>45</v>
      </c>
      <c r="J365" s="4" t="s">
        <v>248</v>
      </c>
      <c r="K365" s="7" t="s">
        <v>377</v>
      </c>
      <c r="L365" s="4">
        <v>1</v>
      </c>
      <c r="M365" t="s">
        <v>38</v>
      </c>
      <c r="N365" t="s">
        <v>33</v>
      </c>
      <c r="O365">
        <v>19.1059</v>
      </c>
      <c r="P365">
        <v>37.3321</v>
      </c>
    </row>
    <row r="366" ht="15.75" customHeight="1" spans="1:16">
      <c r="A366" s="4">
        <v>1364</v>
      </c>
      <c r="B366" t="s">
        <v>24</v>
      </c>
      <c r="C366" t="s">
        <v>25</v>
      </c>
      <c r="D366" s="5">
        <v>985</v>
      </c>
      <c r="E366" t="s">
        <v>18</v>
      </c>
      <c r="F366" t="s">
        <v>45</v>
      </c>
      <c r="G366" s="4">
        <v>2759</v>
      </c>
      <c r="H366" s="4">
        <v>14</v>
      </c>
      <c r="I366" s="4">
        <v>16</v>
      </c>
      <c r="J366" s="4" t="s">
        <v>136</v>
      </c>
      <c r="K366" s="7" t="s">
        <v>546</v>
      </c>
      <c r="L366" s="4">
        <v>4</v>
      </c>
      <c r="M366" t="s">
        <v>29</v>
      </c>
      <c r="N366" t="s">
        <v>33</v>
      </c>
      <c r="O366">
        <v>19.1059</v>
      </c>
      <c r="P366">
        <v>37.3321</v>
      </c>
    </row>
    <row r="367" ht="15.75" customHeight="1" spans="1:16">
      <c r="A367" s="4">
        <v>1365</v>
      </c>
      <c r="B367" t="s">
        <v>50</v>
      </c>
      <c r="C367" t="s">
        <v>17</v>
      </c>
      <c r="D367" s="5">
        <v>901</v>
      </c>
      <c r="E367" t="s">
        <v>26</v>
      </c>
      <c r="F367" t="s">
        <v>18</v>
      </c>
      <c r="G367" s="4">
        <v>3813</v>
      </c>
      <c r="H367" s="4">
        <v>12</v>
      </c>
      <c r="I367" s="4">
        <v>14</v>
      </c>
      <c r="J367" s="4" t="s">
        <v>109</v>
      </c>
      <c r="K367" s="7" t="s">
        <v>302</v>
      </c>
      <c r="L367" s="4">
        <v>1</v>
      </c>
      <c r="M367" t="s">
        <v>38</v>
      </c>
      <c r="N367" t="s">
        <v>33</v>
      </c>
      <c r="O367">
        <v>19.6175</v>
      </c>
      <c r="P367">
        <v>37.2164</v>
      </c>
    </row>
    <row r="368" ht="15.75" customHeight="1" spans="1:16">
      <c r="A368" s="4">
        <v>1366</v>
      </c>
      <c r="B368" t="s">
        <v>16</v>
      </c>
      <c r="C368" t="s">
        <v>17</v>
      </c>
      <c r="D368" s="5">
        <v>984</v>
      </c>
      <c r="E368" t="s">
        <v>18</v>
      </c>
      <c r="F368" t="s">
        <v>26</v>
      </c>
      <c r="G368" s="4">
        <v>2829</v>
      </c>
      <c r="H368" s="4">
        <v>25</v>
      </c>
      <c r="I368" s="4">
        <v>30</v>
      </c>
      <c r="J368" s="4" t="s">
        <v>190</v>
      </c>
      <c r="K368" s="7" t="s">
        <v>547</v>
      </c>
      <c r="L368" s="4">
        <v>1</v>
      </c>
      <c r="M368" t="s">
        <v>32</v>
      </c>
      <c r="N368" t="s">
        <v>33</v>
      </c>
      <c r="O368">
        <v>19.1667</v>
      </c>
      <c r="P368">
        <v>30.4833</v>
      </c>
    </row>
    <row r="369" ht="15.75" customHeight="1" spans="1:16">
      <c r="A369" s="4">
        <v>1367</v>
      </c>
      <c r="B369" t="s">
        <v>53</v>
      </c>
      <c r="C369" t="s">
        <v>54</v>
      </c>
      <c r="D369" s="5">
        <v>987</v>
      </c>
      <c r="E369" t="s">
        <v>18</v>
      </c>
      <c r="F369" t="s">
        <v>26</v>
      </c>
      <c r="G369" s="4">
        <v>3673</v>
      </c>
      <c r="H369" s="4">
        <v>20</v>
      </c>
      <c r="I369" s="4">
        <v>22</v>
      </c>
      <c r="J369" s="4" t="s">
        <v>232</v>
      </c>
      <c r="K369" s="7" t="s">
        <v>548</v>
      </c>
      <c r="L369" s="4">
        <v>2</v>
      </c>
      <c r="M369" t="s">
        <v>38</v>
      </c>
      <c r="N369" t="s">
        <v>33</v>
      </c>
      <c r="O369">
        <v>19.1667</v>
      </c>
      <c r="P369">
        <v>30.4833</v>
      </c>
    </row>
    <row r="370" ht="15.75" customHeight="1" spans="1:16">
      <c r="A370" s="4">
        <v>1368</v>
      </c>
      <c r="B370" t="s">
        <v>67</v>
      </c>
      <c r="C370" t="s">
        <v>68</v>
      </c>
      <c r="D370" s="5">
        <v>800</v>
      </c>
      <c r="E370" t="s">
        <v>18</v>
      </c>
      <c r="F370" t="s">
        <v>19</v>
      </c>
      <c r="G370" s="4">
        <v>35000</v>
      </c>
      <c r="H370" s="4">
        <v>150</v>
      </c>
      <c r="I370" s="4">
        <v>160</v>
      </c>
      <c r="J370" s="4" t="s">
        <v>549</v>
      </c>
      <c r="K370" s="8">
        <f>J370+L370</f>
        <v>44727</v>
      </c>
      <c r="L370" s="4">
        <v>7</v>
      </c>
      <c r="M370" t="s">
        <v>29</v>
      </c>
      <c r="N370" t="s">
        <v>33</v>
      </c>
      <c r="O370">
        <v>17.7022</v>
      </c>
      <c r="P370">
        <v>33.9864</v>
      </c>
    </row>
    <row r="371" ht="15.75" customHeight="1" spans="1:16">
      <c r="A371" s="4">
        <v>1369</v>
      </c>
      <c r="B371" t="s">
        <v>24</v>
      </c>
      <c r="C371" t="s">
        <v>25</v>
      </c>
      <c r="D371" s="5">
        <v>985</v>
      </c>
      <c r="E371" t="s">
        <v>18</v>
      </c>
      <c r="F371" t="s">
        <v>40</v>
      </c>
      <c r="G371" s="4">
        <v>2592</v>
      </c>
      <c r="H371" s="4">
        <v>14</v>
      </c>
      <c r="I371" s="4">
        <v>16</v>
      </c>
      <c r="J371" s="4" t="s">
        <v>125</v>
      </c>
      <c r="K371" s="7" t="s">
        <v>550</v>
      </c>
      <c r="L371" s="4">
        <v>3</v>
      </c>
      <c r="M371" t="s">
        <v>22</v>
      </c>
      <c r="N371" t="s">
        <v>33</v>
      </c>
      <c r="O371">
        <v>15.5518</v>
      </c>
      <c r="P371">
        <v>32.5324</v>
      </c>
    </row>
    <row r="372" ht="15.75" customHeight="1" spans="1:16">
      <c r="A372" s="4">
        <v>1370</v>
      </c>
      <c r="B372" t="s">
        <v>39</v>
      </c>
      <c r="C372" t="s">
        <v>17</v>
      </c>
      <c r="D372" s="5">
        <v>950</v>
      </c>
      <c r="E372" t="s">
        <v>18</v>
      </c>
      <c r="F372" t="s">
        <v>40</v>
      </c>
      <c r="G372" s="4">
        <v>2600</v>
      </c>
      <c r="H372" s="4">
        <v>12</v>
      </c>
      <c r="I372" s="4">
        <v>14</v>
      </c>
      <c r="J372" s="4" t="s">
        <v>346</v>
      </c>
      <c r="K372" s="7" t="s">
        <v>228</v>
      </c>
      <c r="L372" s="4">
        <v>3</v>
      </c>
      <c r="M372" t="s">
        <v>22</v>
      </c>
      <c r="N372" t="s">
        <v>33</v>
      </c>
      <c r="O372">
        <v>15.5518</v>
      </c>
      <c r="P372">
        <v>32.5324</v>
      </c>
    </row>
    <row r="373" ht="15.75" customHeight="1" spans="1:16">
      <c r="A373" s="4">
        <v>1371</v>
      </c>
      <c r="B373" t="s">
        <v>67</v>
      </c>
      <c r="C373" t="s">
        <v>68</v>
      </c>
      <c r="D373" s="5">
        <v>800</v>
      </c>
      <c r="E373" t="s">
        <v>26</v>
      </c>
      <c r="F373" t="s">
        <v>19</v>
      </c>
      <c r="G373" s="4">
        <v>35000</v>
      </c>
      <c r="H373" s="4">
        <v>150</v>
      </c>
      <c r="I373" s="4">
        <v>160</v>
      </c>
      <c r="J373" s="4" t="s">
        <v>531</v>
      </c>
      <c r="K373" s="8">
        <f>J373+L373</f>
        <v>45498</v>
      </c>
      <c r="L373" s="4">
        <v>7</v>
      </c>
      <c r="M373" t="s">
        <v>29</v>
      </c>
      <c r="N373" t="s">
        <v>33</v>
      </c>
      <c r="O373">
        <v>17.7022</v>
      </c>
      <c r="P373">
        <v>33.9864</v>
      </c>
    </row>
    <row r="374" ht="15.75" customHeight="1" spans="1:16">
      <c r="A374" s="4">
        <v>1372</v>
      </c>
      <c r="B374" t="s">
        <v>24</v>
      </c>
      <c r="C374" t="s">
        <v>25</v>
      </c>
      <c r="D374" s="5">
        <v>985</v>
      </c>
      <c r="E374" t="s">
        <v>18</v>
      </c>
      <c r="F374" t="s">
        <v>26</v>
      </c>
      <c r="G374" s="4">
        <v>1228</v>
      </c>
      <c r="H374" s="4">
        <v>11</v>
      </c>
      <c r="I374" s="4">
        <v>13</v>
      </c>
      <c r="J374" s="4" t="s">
        <v>436</v>
      </c>
      <c r="K374" s="7" t="s">
        <v>222</v>
      </c>
      <c r="L374" s="4">
        <v>5</v>
      </c>
      <c r="M374" t="s">
        <v>29</v>
      </c>
      <c r="N374" t="s">
        <v>33</v>
      </c>
      <c r="O374">
        <v>19.1667</v>
      </c>
      <c r="P374">
        <v>30.4833</v>
      </c>
    </row>
    <row r="375" ht="15.75" customHeight="1" spans="1:16">
      <c r="A375" s="4">
        <v>1373</v>
      </c>
      <c r="B375" t="s">
        <v>67</v>
      </c>
      <c r="C375" t="s">
        <v>68</v>
      </c>
      <c r="D375" s="5">
        <v>800</v>
      </c>
      <c r="E375" t="s">
        <v>26</v>
      </c>
      <c r="F375" t="s">
        <v>40</v>
      </c>
      <c r="G375" s="4">
        <v>35000</v>
      </c>
      <c r="H375" s="4">
        <v>150</v>
      </c>
      <c r="I375" s="4">
        <v>160</v>
      </c>
      <c r="J375" s="4" t="s">
        <v>413</v>
      </c>
      <c r="K375" s="8">
        <f>J375+L375</f>
        <v>44925</v>
      </c>
      <c r="L375" s="4">
        <v>7</v>
      </c>
      <c r="M375" t="s">
        <v>29</v>
      </c>
      <c r="N375" t="s">
        <v>33</v>
      </c>
      <c r="O375">
        <v>15.5518</v>
      </c>
      <c r="P375">
        <v>32.5324</v>
      </c>
    </row>
    <row r="376" ht="15.75" customHeight="1" spans="1:16">
      <c r="A376" s="4">
        <v>1374</v>
      </c>
      <c r="B376" t="s">
        <v>53</v>
      </c>
      <c r="C376" t="s">
        <v>54</v>
      </c>
      <c r="D376" s="5">
        <v>987</v>
      </c>
      <c r="E376" t="s">
        <v>18</v>
      </c>
      <c r="F376" t="s">
        <v>19</v>
      </c>
      <c r="G376" s="4">
        <v>4060</v>
      </c>
      <c r="H376" s="4">
        <v>16</v>
      </c>
      <c r="I376" s="4">
        <v>18</v>
      </c>
      <c r="J376" s="4" t="s">
        <v>103</v>
      </c>
      <c r="K376" s="7" t="s">
        <v>181</v>
      </c>
      <c r="L376" s="4">
        <v>1</v>
      </c>
      <c r="M376" t="s">
        <v>38</v>
      </c>
      <c r="N376" t="s">
        <v>33</v>
      </c>
      <c r="O376">
        <v>17.7022</v>
      </c>
      <c r="P376">
        <v>33.9864</v>
      </c>
    </row>
    <row r="377" ht="15.75" customHeight="1" spans="1:16">
      <c r="A377" s="4">
        <v>1375</v>
      </c>
      <c r="B377" t="s">
        <v>16</v>
      </c>
      <c r="C377" t="s">
        <v>17</v>
      </c>
      <c r="D377" s="5">
        <v>984</v>
      </c>
      <c r="E377" t="s">
        <v>26</v>
      </c>
      <c r="F377" t="s">
        <v>19</v>
      </c>
      <c r="G377" s="4">
        <v>4308</v>
      </c>
      <c r="H377" s="4">
        <v>40</v>
      </c>
      <c r="I377" s="4">
        <v>45</v>
      </c>
      <c r="J377" s="4" t="s">
        <v>551</v>
      </c>
      <c r="K377" s="7" t="s">
        <v>254</v>
      </c>
      <c r="L377" s="4">
        <v>3</v>
      </c>
      <c r="M377" t="s">
        <v>29</v>
      </c>
      <c r="N377" t="s">
        <v>33</v>
      </c>
      <c r="O377">
        <v>17.7022</v>
      </c>
      <c r="P377">
        <v>33.9864</v>
      </c>
    </row>
    <row r="378" ht="15.75" customHeight="1" spans="1:16">
      <c r="A378" s="4">
        <v>1376</v>
      </c>
      <c r="B378" t="s">
        <v>43</v>
      </c>
      <c r="C378" t="s">
        <v>44</v>
      </c>
      <c r="D378" s="5">
        <v>986</v>
      </c>
      <c r="E378" t="s">
        <v>18</v>
      </c>
      <c r="F378" t="s">
        <v>19</v>
      </c>
      <c r="G378" s="4">
        <v>1097</v>
      </c>
      <c r="H378" s="4">
        <v>5</v>
      </c>
      <c r="I378" s="4">
        <v>6</v>
      </c>
      <c r="J378" s="4" t="s">
        <v>552</v>
      </c>
      <c r="K378" s="7" t="s">
        <v>553</v>
      </c>
      <c r="L378" s="4">
        <v>3</v>
      </c>
      <c r="M378" t="s">
        <v>22</v>
      </c>
      <c r="N378" t="s">
        <v>33</v>
      </c>
      <c r="O378">
        <v>17.7022</v>
      </c>
      <c r="P378">
        <v>33.9864</v>
      </c>
    </row>
    <row r="379" ht="15.75" customHeight="1" spans="1:16">
      <c r="A379" s="4">
        <v>1377</v>
      </c>
      <c r="B379" t="s">
        <v>39</v>
      </c>
      <c r="C379" t="s">
        <v>17</v>
      </c>
      <c r="D379" s="5">
        <v>950</v>
      </c>
      <c r="E379" t="s">
        <v>18</v>
      </c>
      <c r="F379" t="s">
        <v>45</v>
      </c>
      <c r="G379" s="4">
        <v>1065</v>
      </c>
      <c r="H379" s="4">
        <v>12</v>
      </c>
      <c r="I379" s="4">
        <v>14</v>
      </c>
      <c r="J379" s="4" t="s">
        <v>508</v>
      </c>
      <c r="K379" s="7" t="s">
        <v>87</v>
      </c>
      <c r="L379" s="4">
        <v>3</v>
      </c>
      <c r="M379" t="s">
        <v>22</v>
      </c>
      <c r="N379" t="s">
        <v>33</v>
      </c>
      <c r="O379">
        <v>19.1059</v>
      </c>
      <c r="P379">
        <v>37.3321</v>
      </c>
    </row>
    <row r="380" ht="15.75" customHeight="1" spans="1:16">
      <c r="A380" s="4">
        <v>1378</v>
      </c>
      <c r="B380" t="s">
        <v>53</v>
      </c>
      <c r="C380" t="s">
        <v>54</v>
      </c>
      <c r="D380" s="5">
        <v>987</v>
      </c>
      <c r="E380" t="s">
        <v>18</v>
      </c>
      <c r="F380" t="s">
        <v>45</v>
      </c>
      <c r="G380" s="4">
        <v>4595</v>
      </c>
      <c r="H380" s="4">
        <v>12</v>
      </c>
      <c r="I380" s="4">
        <v>15</v>
      </c>
      <c r="J380" s="4" t="s">
        <v>397</v>
      </c>
      <c r="K380" s="7" t="s">
        <v>554</v>
      </c>
      <c r="L380" s="4">
        <v>2</v>
      </c>
      <c r="M380" t="s">
        <v>38</v>
      </c>
      <c r="N380" t="s">
        <v>33</v>
      </c>
      <c r="O380">
        <v>19.1059</v>
      </c>
      <c r="P380">
        <v>37.3321</v>
      </c>
    </row>
    <row r="381" ht="15.75" customHeight="1" spans="1:16">
      <c r="A381" s="4">
        <v>1379</v>
      </c>
      <c r="B381" t="s">
        <v>53</v>
      </c>
      <c r="C381" t="s">
        <v>54</v>
      </c>
      <c r="D381" s="5">
        <v>987</v>
      </c>
      <c r="E381" t="s">
        <v>26</v>
      </c>
      <c r="F381" t="s">
        <v>40</v>
      </c>
      <c r="G381" s="4">
        <v>4783</v>
      </c>
      <c r="H381" s="4">
        <v>20</v>
      </c>
      <c r="I381" s="4">
        <v>22</v>
      </c>
      <c r="J381" s="4" t="s">
        <v>143</v>
      </c>
      <c r="K381" s="7" t="s">
        <v>555</v>
      </c>
      <c r="L381" s="4">
        <v>2</v>
      </c>
      <c r="M381" t="s">
        <v>38</v>
      </c>
      <c r="N381" t="s">
        <v>33</v>
      </c>
      <c r="O381">
        <v>15.5518</v>
      </c>
      <c r="P381">
        <v>32.5324</v>
      </c>
    </row>
    <row r="382" ht="15.75" customHeight="1" spans="1:16">
      <c r="A382" s="4">
        <v>1380</v>
      </c>
      <c r="B382" t="s">
        <v>24</v>
      </c>
      <c r="C382" t="s">
        <v>25</v>
      </c>
      <c r="D382" s="5">
        <v>985</v>
      </c>
      <c r="E382" t="s">
        <v>18</v>
      </c>
      <c r="F382" t="s">
        <v>45</v>
      </c>
      <c r="G382" s="4">
        <v>443</v>
      </c>
      <c r="H382" s="4">
        <v>11</v>
      </c>
      <c r="I382" s="4">
        <v>13</v>
      </c>
      <c r="J382" s="4" t="s">
        <v>556</v>
      </c>
      <c r="K382" s="7" t="s">
        <v>557</v>
      </c>
      <c r="L382" s="4">
        <v>2</v>
      </c>
      <c r="M382" t="s">
        <v>38</v>
      </c>
      <c r="N382" t="s">
        <v>33</v>
      </c>
      <c r="O382">
        <v>19.1059</v>
      </c>
      <c r="P382">
        <v>37.3321</v>
      </c>
    </row>
    <row r="383" ht="15.75" customHeight="1" spans="1:16">
      <c r="A383" s="4">
        <v>1381</v>
      </c>
      <c r="B383" t="s">
        <v>67</v>
      </c>
      <c r="C383" t="s">
        <v>68</v>
      </c>
      <c r="D383" s="5">
        <v>800</v>
      </c>
      <c r="E383" t="s">
        <v>26</v>
      </c>
      <c r="F383" t="s">
        <v>40</v>
      </c>
      <c r="G383" s="4">
        <v>35000</v>
      </c>
      <c r="H383" s="4">
        <v>150</v>
      </c>
      <c r="I383" s="4">
        <v>160</v>
      </c>
      <c r="J383" s="4" t="s">
        <v>453</v>
      </c>
      <c r="K383" s="8">
        <f>J383+L383</f>
        <v>44626</v>
      </c>
      <c r="L383" s="4">
        <v>7</v>
      </c>
      <c r="M383" t="s">
        <v>29</v>
      </c>
      <c r="N383" t="s">
        <v>33</v>
      </c>
      <c r="O383">
        <v>15.5518</v>
      </c>
      <c r="P383">
        <v>32.5324</v>
      </c>
    </row>
    <row r="384" ht="15.75" customHeight="1" spans="1:16">
      <c r="A384" s="4">
        <v>1382</v>
      </c>
      <c r="B384" t="s">
        <v>53</v>
      </c>
      <c r="C384" t="s">
        <v>54</v>
      </c>
      <c r="D384" s="5">
        <v>987</v>
      </c>
      <c r="E384" t="s">
        <v>18</v>
      </c>
      <c r="F384" t="s">
        <v>40</v>
      </c>
      <c r="G384" s="4">
        <v>2087</v>
      </c>
      <c r="H384" s="4">
        <v>12</v>
      </c>
      <c r="I384" s="4">
        <v>15</v>
      </c>
      <c r="J384" s="4" t="s">
        <v>156</v>
      </c>
      <c r="K384" s="7" t="s">
        <v>225</v>
      </c>
      <c r="L384" s="4">
        <v>2</v>
      </c>
      <c r="M384" t="s">
        <v>22</v>
      </c>
      <c r="N384" t="s">
        <v>33</v>
      </c>
      <c r="O384">
        <v>15.5518</v>
      </c>
      <c r="P384">
        <v>32.5324</v>
      </c>
    </row>
    <row r="385" ht="15.75" customHeight="1" spans="1:16">
      <c r="A385" s="4">
        <v>1383</v>
      </c>
      <c r="B385" t="s">
        <v>53</v>
      </c>
      <c r="C385" t="s">
        <v>54</v>
      </c>
      <c r="D385" s="5">
        <v>987</v>
      </c>
      <c r="E385" t="s">
        <v>26</v>
      </c>
      <c r="F385" t="s">
        <v>18</v>
      </c>
      <c r="G385" s="4">
        <v>3387</v>
      </c>
      <c r="H385" s="4">
        <v>20</v>
      </c>
      <c r="I385" s="4">
        <v>22</v>
      </c>
      <c r="J385" s="4" t="s">
        <v>112</v>
      </c>
      <c r="K385" s="7" t="s">
        <v>113</v>
      </c>
      <c r="L385" s="4">
        <v>2</v>
      </c>
      <c r="M385" t="s">
        <v>38</v>
      </c>
      <c r="N385" t="s">
        <v>33</v>
      </c>
      <c r="O385">
        <v>19.6175</v>
      </c>
      <c r="P385">
        <v>37.2164</v>
      </c>
    </row>
    <row r="386" ht="15.75" customHeight="1" spans="1:16">
      <c r="A386" s="4">
        <v>1384</v>
      </c>
      <c r="B386" t="s">
        <v>34</v>
      </c>
      <c r="C386" t="s">
        <v>35</v>
      </c>
      <c r="D386" s="5">
        <v>983</v>
      </c>
      <c r="E386" t="s">
        <v>18</v>
      </c>
      <c r="F386" t="s">
        <v>26</v>
      </c>
      <c r="G386" s="4">
        <v>4443</v>
      </c>
      <c r="H386" s="4">
        <v>1</v>
      </c>
      <c r="I386" s="4">
        <v>2</v>
      </c>
      <c r="J386" s="4" t="s">
        <v>558</v>
      </c>
      <c r="K386" s="7" t="s">
        <v>559</v>
      </c>
      <c r="L386" s="4">
        <v>3</v>
      </c>
      <c r="M386" t="s">
        <v>22</v>
      </c>
      <c r="N386" t="s">
        <v>33</v>
      </c>
      <c r="O386">
        <v>19.1667</v>
      </c>
      <c r="P386">
        <v>30.4833</v>
      </c>
    </row>
    <row r="387" ht="15.75" customHeight="1" spans="1:16">
      <c r="A387" s="4">
        <v>1385</v>
      </c>
      <c r="B387" t="s">
        <v>43</v>
      </c>
      <c r="C387" t="s">
        <v>44</v>
      </c>
      <c r="D387" s="5">
        <v>986</v>
      </c>
      <c r="E387" t="s">
        <v>18</v>
      </c>
      <c r="F387" t="s">
        <v>40</v>
      </c>
      <c r="G387" s="4">
        <v>4052</v>
      </c>
      <c r="H387" s="4">
        <v>3</v>
      </c>
      <c r="I387" s="4">
        <v>5</v>
      </c>
      <c r="J387" s="4" t="s">
        <v>560</v>
      </c>
      <c r="K387" s="7" t="s">
        <v>324</v>
      </c>
      <c r="L387" s="4">
        <v>2</v>
      </c>
      <c r="M387" t="s">
        <v>38</v>
      </c>
      <c r="N387" t="s">
        <v>33</v>
      </c>
      <c r="O387">
        <v>15.5518</v>
      </c>
      <c r="P387">
        <v>32.5324</v>
      </c>
    </row>
    <row r="388" ht="15.75" customHeight="1" spans="1:16">
      <c r="A388" s="4">
        <v>1386</v>
      </c>
      <c r="B388" t="s">
        <v>50</v>
      </c>
      <c r="C388" t="s">
        <v>17</v>
      </c>
      <c r="D388" s="5">
        <v>901</v>
      </c>
      <c r="E388" t="s">
        <v>26</v>
      </c>
      <c r="F388" t="s">
        <v>40</v>
      </c>
      <c r="G388" s="4">
        <v>1782</v>
      </c>
      <c r="H388" s="4">
        <v>12</v>
      </c>
      <c r="I388" s="4">
        <v>14</v>
      </c>
      <c r="J388" s="4" t="s">
        <v>309</v>
      </c>
      <c r="K388" s="7" t="s">
        <v>365</v>
      </c>
      <c r="L388" s="4">
        <v>2</v>
      </c>
      <c r="M388" t="s">
        <v>22</v>
      </c>
      <c r="N388" t="s">
        <v>33</v>
      </c>
      <c r="O388">
        <v>15.5518</v>
      </c>
      <c r="P388">
        <v>32.5324</v>
      </c>
    </row>
    <row r="389" ht="15.75" customHeight="1" spans="1:16">
      <c r="A389" s="4">
        <v>1387</v>
      </c>
      <c r="B389" t="s">
        <v>67</v>
      </c>
      <c r="C389" t="s">
        <v>68</v>
      </c>
      <c r="D389" s="5">
        <v>800</v>
      </c>
      <c r="E389" t="s">
        <v>18</v>
      </c>
      <c r="F389" t="s">
        <v>19</v>
      </c>
      <c r="G389" s="4">
        <v>35000</v>
      </c>
      <c r="H389" s="4">
        <v>150</v>
      </c>
      <c r="I389" s="4">
        <v>160</v>
      </c>
      <c r="J389" s="4" t="s">
        <v>561</v>
      </c>
      <c r="K389" s="8">
        <f>J389+L389</f>
        <v>45428</v>
      </c>
      <c r="L389" s="4">
        <v>7</v>
      </c>
      <c r="M389" t="s">
        <v>29</v>
      </c>
      <c r="N389" t="s">
        <v>33</v>
      </c>
      <c r="O389">
        <v>17.7022</v>
      </c>
      <c r="P389">
        <v>33.9864</v>
      </c>
    </row>
    <row r="390" ht="15.75" customHeight="1" spans="1:16">
      <c r="A390" s="4">
        <v>1388</v>
      </c>
      <c r="B390" t="s">
        <v>50</v>
      </c>
      <c r="C390" t="s">
        <v>17</v>
      </c>
      <c r="D390" s="5">
        <v>901</v>
      </c>
      <c r="E390" t="s">
        <v>18</v>
      </c>
      <c r="F390" t="s">
        <v>26</v>
      </c>
      <c r="G390" s="4">
        <v>1508</v>
      </c>
      <c r="H390" s="4">
        <v>12</v>
      </c>
      <c r="I390" s="4">
        <v>14</v>
      </c>
      <c r="J390" s="4" t="s">
        <v>47</v>
      </c>
      <c r="K390" s="7" t="s">
        <v>373</v>
      </c>
      <c r="L390" s="4">
        <v>2</v>
      </c>
      <c r="M390" t="s">
        <v>22</v>
      </c>
      <c r="N390" t="s">
        <v>33</v>
      </c>
      <c r="O390">
        <v>19.1667</v>
      </c>
      <c r="P390">
        <v>30.4833</v>
      </c>
    </row>
    <row r="391" ht="15.75" customHeight="1" spans="1:16">
      <c r="A391" s="4">
        <v>1389</v>
      </c>
      <c r="B391" t="s">
        <v>34</v>
      </c>
      <c r="C391" t="s">
        <v>35</v>
      </c>
      <c r="D391" s="5">
        <v>983</v>
      </c>
      <c r="E391" t="s">
        <v>18</v>
      </c>
      <c r="F391" t="s">
        <v>19</v>
      </c>
      <c r="G391" s="4">
        <v>4153</v>
      </c>
      <c r="H391" s="4">
        <v>3</v>
      </c>
      <c r="I391" s="4">
        <v>4</v>
      </c>
      <c r="J391" s="4" t="s">
        <v>562</v>
      </c>
      <c r="K391" s="7" t="s">
        <v>438</v>
      </c>
      <c r="L391" s="4">
        <v>1</v>
      </c>
      <c r="M391" t="s">
        <v>32</v>
      </c>
      <c r="N391" t="s">
        <v>33</v>
      </c>
      <c r="O391">
        <v>17.7022</v>
      </c>
      <c r="P391">
        <v>33.9864</v>
      </c>
    </row>
    <row r="392" ht="15.75" customHeight="1" spans="1:16">
      <c r="A392" s="4">
        <v>1390</v>
      </c>
      <c r="B392" t="s">
        <v>16</v>
      </c>
      <c r="C392" t="s">
        <v>17</v>
      </c>
      <c r="D392" s="5">
        <v>984</v>
      </c>
      <c r="E392" t="s">
        <v>26</v>
      </c>
      <c r="F392" t="s">
        <v>19</v>
      </c>
      <c r="G392" s="4">
        <v>2251</v>
      </c>
      <c r="H392" s="4">
        <v>25</v>
      </c>
      <c r="I392" s="4">
        <v>30</v>
      </c>
      <c r="J392" s="4" t="s">
        <v>563</v>
      </c>
      <c r="K392" s="7" t="s">
        <v>277</v>
      </c>
      <c r="L392" s="4">
        <v>3</v>
      </c>
      <c r="M392" t="s">
        <v>29</v>
      </c>
      <c r="N392" t="s">
        <v>33</v>
      </c>
      <c r="O392">
        <v>17.7022</v>
      </c>
      <c r="P392">
        <v>33.9864</v>
      </c>
    </row>
    <row r="393" ht="15.75" customHeight="1" spans="1:16">
      <c r="A393" s="4">
        <v>1391</v>
      </c>
      <c r="B393" t="s">
        <v>16</v>
      </c>
      <c r="C393" t="s">
        <v>17</v>
      </c>
      <c r="D393" s="5">
        <v>984</v>
      </c>
      <c r="E393" t="s">
        <v>18</v>
      </c>
      <c r="F393" t="s">
        <v>26</v>
      </c>
      <c r="G393" s="4">
        <v>1144</v>
      </c>
      <c r="H393" s="4">
        <v>25</v>
      </c>
      <c r="I393" s="4">
        <v>30</v>
      </c>
      <c r="J393" s="4" t="s">
        <v>564</v>
      </c>
      <c r="K393" s="7" t="s">
        <v>565</v>
      </c>
      <c r="L393" s="4">
        <v>1</v>
      </c>
      <c r="M393" t="s">
        <v>38</v>
      </c>
      <c r="N393" t="s">
        <v>33</v>
      </c>
      <c r="O393">
        <v>19.1667</v>
      </c>
      <c r="P393">
        <v>30.4833</v>
      </c>
    </row>
    <row r="394" ht="15.75" customHeight="1" spans="1:16">
      <c r="A394" s="4">
        <v>1392</v>
      </c>
      <c r="B394" t="s">
        <v>24</v>
      </c>
      <c r="C394" t="s">
        <v>25</v>
      </c>
      <c r="D394" s="5">
        <v>985</v>
      </c>
      <c r="E394" t="s">
        <v>18</v>
      </c>
      <c r="F394" t="s">
        <v>40</v>
      </c>
      <c r="G394" s="4">
        <v>3434</v>
      </c>
      <c r="H394" s="4">
        <v>9</v>
      </c>
      <c r="I394" s="4">
        <v>12</v>
      </c>
      <c r="J394" s="4" t="s">
        <v>566</v>
      </c>
      <c r="K394" s="7" t="s">
        <v>567</v>
      </c>
      <c r="L394" s="4">
        <v>5</v>
      </c>
      <c r="M394" t="s">
        <v>29</v>
      </c>
      <c r="N394" t="s">
        <v>33</v>
      </c>
      <c r="O394">
        <v>15.5518</v>
      </c>
      <c r="P394">
        <v>32.5324</v>
      </c>
    </row>
    <row r="395" ht="15.75" customHeight="1" spans="1:16">
      <c r="A395" s="4">
        <v>1393</v>
      </c>
      <c r="B395" t="s">
        <v>16</v>
      </c>
      <c r="C395" t="s">
        <v>17</v>
      </c>
      <c r="D395" s="5">
        <v>984</v>
      </c>
      <c r="E395" t="s">
        <v>18</v>
      </c>
      <c r="F395" t="s">
        <v>40</v>
      </c>
      <c r="G395" s="4">
        <v>1654</v>
      </c>
      <c r="H395" s="4">
        <v>25</v>
      </c>
      <c r="I395" s="4">
        <v>30</v>
      </c>
      <c r="J395" s="4" t="s">
        <v>386</v>
      </c>
      <c r="K395" s="7" t="s">
        <v>568</v>
      </c>
      <c r="L395" s="4">
        <v>1</v>
      </c>
      <c r="M395" t="s">
        <v>32</v>
      </c>
      <c r="N395" t="s">
        <v>33</v>
      </c>
      <c r="O395">
        <v>15.5518</v>
      </c>
      <c r="P395">
        <v>32.5324</v>
      </c>
    </row>
    <row r="396" ht="15.75" customHeight="1" spans="1:16">
      <c r="A396" s="4">
        <v>1394</v>
      </c>
      <c r="B396" t="s">
        <v>39</v>
      </c>
      <c r="C396" t="s">
        <v>17</v>
      </c>
      <c r="D396" s="5">
        <v>950</v>
      </c>
      <c r="E396" t="s">
        <v>18</v>
      </c>
      <c r="F396" t="s">
        <v>19</v>
      </c>
      <c r="G396" s="4">
        <v>4229</v>
      </c>
      <c r="H396" s="4">
        <v>12</v>
      </c>
      <c r="I396" s="4">
        <v>14</v>
      </c>
      <c r="J396" s="4" t="s">
        <v>569</v>
      </c>
      <c r="K396" s="7" t="s">
        <v>400</v>
      </c>
      <c r="L396" s="4">
        <v>2</v>
      </c>
      <c r="M396" t="s">
        <v>22</v>
      </c>
      <c r="N396" t="s">
        <v>33</v>
      </c>
      <c r="O396">
        <v>17.7022</v>
      </c>
      <c r="P396">
        <v>33.9864</v>
      </c>
    </row>
    <row r="397" ht="15.75" customHeight="1" spans="1:16">
      <c r="A397" s="4">
        <v>1395</v>
      </c>
      <c r="B397" t="s">
        <v>39</v>
      </c>
      <c r="C397" t="s">
        <v>17</v>
      </c>
      <c r="D397" s="5">
        <v>950</v>
      </c>
      <c r="E397" t="s">
        <v>18</v>
      </c>
      <c r="F397" t="s">
        <v>45</v>
      </c>
      <c r="G397" s="4">
        <v>337</v>
      </c>
      <c r="H397" s="4">
        <v>12</v>
      </c>
      <c r="I397" s="4">
        <v>14</v>
      </c>
      <c r="J397" s="4" t="s">
        <v>570</v>
      </c>
      <c r="K397" s="7" t="s">
        <v>160</v>
      </c>
      <c r="L397" s="4">
        <v>5</v>
      </c>
      <c r="M397" t="s">
        <v>29</v>
      </c>
      <c r="N397" t="s">
        <v>33</v>
      </c>
      <c r="O397">
        <v>19.1059</v>
      </c>
      <c r="P397">
        <v>37.3321</v>
      </c>
    </row>
    <row r="398" ht="15.75" customHeight="1" spans="1:16">
      <c r="A398" s="4">
        <v>1396</v>
      </c>
      <c r="B398" t="s">
        <v>50</v>
      </c>
      <c r="C398" t="s">
        <v>17</v>
      </c>
      <c r="D398" s="5">
        <v>901</v>
      </c>
      <c r="E398" t="s">
        <v>26</v>
      </c>
      <c r="F398" t="s">
        <v>19</v>
      </c>
      <c r="G398" s="4">
        <v>4502</v>
      </c>
      <c r="H398" s="4">
        <v>12</v>
      </c>
      <c r="I398" s="4">
        <v>14</v>
      </c>
      <c r="J398" s="4" t="s">
        <v>101</v>
      </c>
      <c r="K398" s="7" t="s">
        <v>361</v>
      </c>
      <c r="L398" s="4">
        <v>1</v>
      </c>
      <c r="M398" t="s">
        <v>38</v>
      </c>
      <c r="N398" t="s">
        <v>33</v>
      </c>
      <c r="O398">
        <v>17.7022</v>
      </c>
      <c r="P398">
        <v>33.9864</v>
      </c>
    </row>
    <row r="399" ht="15.75" customHeight="1" spans="1:16">
      <c r="A399" s="4">
        <v>1397</v>
      </c>
      <c r="B399" t="s">
        <v>53</v>
      </c>
      <c r="C399" t="s">
        <v>54</v>
      </c>
      <c r="D399" s="5">
        <v>987</v>
      </c>
      <c r="E399" t="s">
        <v>18</v>
      </c>
      <c r="F399" t="s">
        <v>40</v>
      </c>
      <c r="G399" s="4">
        <v>3993</v>
      </c>
      <c r="H399" s="4">
        <v>12</v>
      </c>
      <c r="I399" s="4">
        <v>15</v>
      </c>
      <c r="J399" s="4" t="s">
        <v>58</v>
      </c>
      <c r="K399" s="7" t="s">
        <v>571</v>
      </c>
      <c r="L399" s="4">
        <v>2</v>
      </c>
      <c r="M399" t="s">
        <v>38</v>
      </c>
      <c r="N399" t="s">
        <v>33</v>
      </c>
      <c r="O399">
        <v>15.5518</v>
      </c>
      <c r="P399">
        <v>32.5324</v>
      </c>
    </row>
    <row r="400" ht="15.75" customHeight="1" spans="1:16">
      <c r="A400" s="4">
        <v>1398</v>
      </c>
      <c r="B400" t="s">
        <v>67</v>
      </c>
      <c r="C400" t="s">
        <v>68</v>
      </c>
      <c r="D400" s="5">
        <v>800</v>
      </c>
      <c r="E400" t="s">
        <v>18</v>
      </c>
      <c r="F400" t="s">
        <v>19</v>
      </c>
      <c r="G400" s="4">
        <v>35000</v>
      </c>
      <c r="H400" s="4">
        <v>150</v>
      </c>
      <c r="I400" s="4">
        <v>160</v>
      </c>
      <c r="J400" s="4" t="s">
        <v>113</v>
      </c>
      <c r="K400" s="8">
        <f>J400+L400</f>
        <v>45472</v>
      </c>
      <c r="L400" s="4">
        <v>7</v>
      </c>
      <c r="M400" t="s">
        <v>29</v>
      </c>
      <c r="N400" t="s">
        <v>33</v>
      </c>
      <c r="O400">
        <v>17.7022</v>
      </c>
      <c r="P400">
        <v>33.9864</v>
      </c>
    </row>
    <row r="401" ht="15.75" customHeight="1" spans="1:16">
      <c r="A401" s="4">
        <v>1399</v>
      </c>
      <c r="B401" t="s">
        <v>16</v>
      </c>
      <c r="C401" t="s">
        <v>17</v>
      </c>
      <c r="D401" s="5">
        <v>984</v>
      </c>
      <c r="E401" t="s">
        <v>18</v>
      </c>
      <c r="F401" t="s">
        <v>45</v>
      </c>
      <c r="G401" s="4">
        <v>2518</v>
      </c>
      <c r="H401" s="4">
        <v>25</v>
      </c>
      <c r="I401" s="4">
        <v>30</v>
      </c>
      <c r="J401" s="4" t="s">
        <v>286</v>
      </c>
      <c r="K401" s="7" t="s">
        <v>69</v>
      </c>
      <c r="L401" s="4">
        <v>1</v>
      </c>
      <c r="M401" t="s">
        <v>38</v>
      </c>
      <c r="N401" t="s">
        <v>33</v>
      </c>
      <c r="O401">
        <v>19.1059</v>
      </c>
      <c r="P401">
        <v>37.3321</v>
      </c>
    </row>
    <row r="402" ht="15.75" customHeight="1" spans="1:16">
      <c r="A402" s="4">
        <v>1400</v>
      </c>
      <c r="B402" t="s">
        <v>67</v>
      </c>
      <c r="C402" t="s">
        <v>68</v>
      </c>
      <c r="D402" s="5">
        <v>800</v>
      </c>
      <c r="E402" t="s">
        <v>18</v>
      </c>
      <c r="F402" t="s">
        <v>19</v>
      </c>
      <c r="G402" s="4">
        <v>35000</v>
      </c>
      <c r="H402" s="4">
        <v>150</v>
      </c>
      <c r="I402" s="4">
        <v>160</v>
      </c>
      <c r="J402" s="4" t="s">
        <v>321</v>
      </c>
      <c r="K402" s="8">
        <f>J402+L402</f>
        <v>45348</v>
      </c>
      <c r="L402" s="4">
        <v>7</v>
      </c>
      <c r="M402" t="s">
        <v>29</v>
      </c>
      <c r="N402" t="s">
        <v>33</v>
      </c>
      <c r="O402">
        <v>17.7022</v>
      </c>
      <c r="P402">
        <v>33.9864</v>
      </c>
    </row>
    <row r="403" ht="15.75" customHeight="1" spans="1:16">
      <c r="A403" s="4">
        <v>1401</v>
      </c>
      <c r="B403" t="s">
        <v>34</v>
      </c>
      <c r="C403" t="s">
        <v>35</v>
      </c>
      <c r="D403" s="5">
        <v>983</v>
      </c>
      <c r="E403" t="s">
        <v>18</v>
      </c>
      <c r="F403" t="s">
        <v>45</v>
      </c>
      <c r="G403" s="4">
        <v>4802</v>
      </c>
      <c r="H403" s="4">
        <v>4</v>
      </c>
      <c r="I403" s="4">
        <v>6</v>
      </c>
      <c r="J403" s="4" t="s">
        <v>572</v>
      </c>
      <c r="K403" s="7" t="s">
        <v>573</v>
      </c>
      <c r="L403" s="4">
        <v>2</v>
      </c>
      <c r="M403" t="s">
        <v>22</v>
      </c>
      <c r="N403" t="s">
        <v>33</v>
      </c>
      <c r="O403">
        <v>19.1059</v>
      </c>
      <c r="P403">
        <v>37.3321</v>
      </c>
    </row>
    <row r="404" ht="15.75" customHeight="1" spans="1:16">
      <c r="A404" s="4">
        <v>1402</v>
      </c>
      <c r="B404" t="s">
        <v>50</v>
      </c>
      <c r="C404" t="s">
        <v>17</v>
      </c>
      <c r="D404" s="5">
        <v>901</v>
      </c>
      <c r="E404" t="s">
        <v>26</v>
      </c>
      <c r="F404" t="s">
        <v>19</v>
      </c>
      <c r="G404" s="4">
        <v>954</v>
      </c>
      <c r="H404" s="4">
        <v>12</v>
      </c>
      <c r="I404" s="4">
        <v>14</v>
      </c>
      <c r="J404" s="4" t="s">
        <v>289</v>
      </c>
      <c r="K404" s="7" t="s">
        <v>332</v>
      </c>
      <c r="L404" s="4">
        <v>2</v>
      </c>
      <c r="M404" t="s">
        <v>22</v>
      </c>
      <c r="N404" t="s">
        <v>33</v>
      </c>
      <c r="O404">
        <v>17.7022</v>
      </c>
      <c r="P404">
        <v>33.9864</v>
      </c>
    </row>
    <row r="405" ht="15.75" customHeight="1" spans="1:16">
      <c r="A405" s="4">
        <v>1403</v>
      </c>
      <c r="B405" t="s">
        <v>53</v>
      </c>
      <c r="C405" t="s">
        <v>54</v>
      </c>
      <c r="D405" s="5">
        <v>987</v>
      </c>
      <c r="E405" t="s">
        <v>18</v>
      </c>
      <c r="F405" t="s">
        <v>19</v>
      </c>
      <c r="G405" s="4">
        <v>1177</v>
      </c>
      <c r="H405" s="4">
        <v>16</v>
      </c>
      <c r="I405" s="4">
        <v>18</v>
      </c>
      <c r="J405" s="4" t="s">
        <v>574</v>
      </c>
      <c r="K405" s="7" t="s">
        <v>71</v>
      </c>
      <c r="L405" s="4">
        <v>4</v>
      </c>
      <c r="M405" t="s">
        <v>29</v>
      </c>
      <c r="N405" t="s">
        <v>33</v>
      </c>
      <c r="O405">
        <v>17.7022</v>
      </c>
      <c r="P405">
        <v>33.9864</v>
      </c>
    </row>
    <row r="406" ht="15.75" customHeight="1" spans="1:16">
      <c r="A406" s="4">
        <v>1404</v>
      </c>
      <c r="B406" t="s">
        <v>24</v>
      </c>
      <c r="C406" t="s">
        <v>25</v>
      </c>
      <c r="D406" s="5">
        <v>985</v>
      </c>
      <c r="E406" t="s">
        <v>18</v>
      </c>
      <c r="F406" t="s">
        <v>26</v>
      </c>
      <c r="G406" s="4">
        <v>4201</v>
      </c>
      <c r="H406" s="4">
        <v>9</v>
      </c>
      <c r="I406" s="4">
        <v>12</v>
      </c>
      <c r="J406" s="4" t="s">
        <v>575</v>
      </c>
      <c r="K406" s="7" t="s">
        <v>502</v>
      </c>
      <c r="L406" s="4">
        <v>1</v>
      </c>
      <c r="M406" t="s">
        <v>32</v>
      </c>
      <c r="N406" t="s">
        <v>33</v>
      </c>
      <c r="O406">
        <v>19.1667</v>
      </c>
      <c r="P406">
        <v>30.4833</v>
      </c>
    </row>
    <row r="407" ht="15.75" customHeight="1" spans="1:16">
      <c r="A407" s="4">
        <v>1405</v>
      </c>
      <c r="B407" t="s">
        <v>53</v>
      </c>
      <c r="C407" t="s">
        <v>54</v>
      </c>
      <c r="D407" s="5">
        <v>987</v>
      </c>
      <c r="E407" t="s">
        <v>18</v>
      </c>
      <c r="F407" t="s">
        <v>45</v>
      </c>
      <c r="G407" s="4">
        <v>2971</v>
      </c>
      <c r="H407" s="4">
        <v>20</v>
      </c>
      <c r="I407" s="4">
        <v>22</v>
      </c>
      <c r="J407" s="4" t="s">
        <v>576</v>
      </c>
      <c r="K407" s="7" t="s">
        <v>553</v>
      </c>
      <c r="L407" s="4">
        <v>2</v>
      </c>
      <c r="M407" t="s">
        <v>22</v>
      </c>
      <c r="N407" t="s">
        <v>33</v>
      </c>
      <c r="O407">
        <v>19.1059</v>
      </c>
      <c r="P407">
        <v>37.3321</v>
      </c>
    </row>
    <row r="408" ht="15.75" customHeight="1" spans="1:16">
      <c r="A408" s="4">
        <v>1406</v>
      </c>
      <c r="B408" t="s">
        <v>24</v>
      </c>
      <c r="C408" t="s">
        <v>25</v>
      </c>
      <c r="D408" s="5">
        <v>985</v>
      </c>
      <c r="E408" t="s">
        <v>26</v>
      </c>
      <c r="F408" t="s">
        <v>45</v>
      </c>
      <c r="G408" s="4">
        <v>1059</v>
      </c>
      <c r="H408" s="4">
        <v>9</v>
      </c>
      <c r="I408" s="4">
        <v>12</v>
      </c>
      <c r="J408" s="4" t="s">
        <v>558</v>
      </c>
      <c r="K408" s="7" t="s">
        <v>577</v>
      </c>
      <c r="L408" s="4">
        <v>1</v>
      </c>
      <c r="M408" t="s">
        <v>32</v>
      </c>
      <c r="N408" t="s">
        <v>33</v>
      </c>
      <c r="O408">
        <v>19.1059</v>
      </c>
      <c r="P408">
        <v>37.3321</v>
      </c>
    </row>
    <row r="409" ht="15.75" customHeight="1" spans="1:16">
      <c r="A409" s="4">
        <v>1407</v>
      </c>
      <c r="B409" t="s">
        <v>50</v>
      </c>
      <c r="C409" t="s">
        <v>17</v>
      </c>
      <c r="D409" s="5">
        <v>901</v>
      </c>
      <c r="E409" t="s">
        <v>26</v>
      </c>
      <c r="F409" t="s">
        <v>19</v>
      </c>
      <c r="G409" s="4">
        <v>4134</v>
      </c>
      <c r="H409" s="4">
        <v>12</v>
      </c>
      <c r="I409" s="4">
        <v>14</v>
      </c>
      <c r="J409" s="4" t="s">
        <v>216</v>
      </c>
      <c r="K409" s="7" t="s">
        <v>578</v>
      </c>
      <c r="L409" s="4">
        <v>2</v>
      </c>
      <c r="M409" t="s">
        <v>38</v>
      </c>
      <c r="N409" t="s">
        <v>33</v>
      </c>
      <c r="O409">
        <v>17.7022</v>
      </c>
      <c r="P409">
        <v>33.9864</v>
      </c>
    </row>
    <row r="410" ht="15.75" customHeight="1" spans="1:16">
      <c r="A410" s="4">
        <v>1408</v>
      </c>
      <c r="B410" t="s">
        <v>34</v>
      </c>
      <c r="C410" t="s">
        <v>35</v>
      </c>
      <c r="D410" s="5">
        <v>983</v>
      </c>
      <c r="E410" t="s">
        <v>18</v>
      </c>
      <c r="F410" t="s">
        <v>26</v>
      </c>
      <c r="G410" s="4">
        <v>4577</v>
      </c>
      <c r="H410" s="4">
        <v>3</v>
      </c>
      <c r="I410" s="4">
        <v>4</v>
      </c>
      <c r="J410" s="4" t="s">
        <v>295</v>
      </c>
      <c r="K410" s="7" t="s">
        <v>579</v>
      </c>
      <c r="L410" s="4">
        <v>4</v>
      </c>
      <c r="M410" t="s">
        <v>29</v>
      </c>
      <c r="N410" t="s">
        <v>33</v>
      </c>
      <c r="O410">
        <v>19.1667</v>
      </c>
      <c r="P410">
        <v>30.4833</v>
      </c>
    </row>
    <row r="411" ht="15.75" customHeight="1" spans="1:16">
      <c r="A411" s="4">
        <v>1409</v>
      </c>
      <c r="B411" t="s">
        <v>50</v>
      </c>
      <c r="C411" t="s">
        <v>17</v>
      </c>
      <c r="D411" s="5">
        <v>901</v>
      </c>
      <c r="E411" t="s">
        <v>18</v>
      </c>
      <c r="F411" t="s">
        <v>45</v>
      </c>
      <c r="G411" s="4">
        <v>2418</v>
      </c>
      <c r="H411" s="4">
        <v>12</v>
      </c>
      <c r="I411" s="4">
        <v>14</v>
      </c>
      <c r="J411" s="4" t="s">
        <v>256</v>
      </c>
      <c r="K411" s="7" t="s">
        <v>257</v>
      </c>
      <c r="L411" s="4">
        <v>2</v>
      </c>
      <c r="M411" t="s">
        <v>38</v>
      </c>
      <c r="N411" t="s">
        <v>33</v>
      </c>
      <c r="O411">
        <v>19.1059</v>
      </c>
      <c r="P411">
        <v>37.3321</v>
      </c>
    </row>
    <row r="412" ht="15.75" customHeight="1" spans="1:16">
      <c r="A412" s="4">
        <v>1410</v>
      </c>
      <c r="B412" t="s">
        <v>53</v>
      </c>
      <c r="C412" t="s">
        <v>54</v>
      </c>
      <c r="D412" s="5">
        <v>987</v>
      </c>
      <c r="E412" t="s">
        <v>26</v>
      </c>
      <c r="F412" t="s">
        <v>45</v>
      </c>
      <c r="G412" s="4">
        <v>3258</v>
      </c>
      <c r="H412" s="4">
        <v>20</v>
      </c>
      <c r="I412" s="4">
        <v>22</v>
      </c>
      <c r="J412" s="4" t="s">
        <v>580</v>
      </c>
      <c r="K412" s="7" t="s">
        <v>581</v>
      </c>
      <c r="L412" s="4">
        <v>3</v>
      </c>
      <c r="M412" t="s">
        <v>29</v>
      </c>
      <c r="N412" t="s">
        <v>33</v>
      </c>
      <c r="O412">
        <v>19.1059</v>
      </c>
      <c r="P412">
        <v>37.3321</v>
      </c>
    </row>
    <row r="413" ht="15.75" customHeight="1" spans="1:16">
      <c r="A413" s="4">
        <v>1411</v>
      </c>
      <c r="B413" t="s">
        <v>67</v>
      </c>
      <c r="C413" t="s">
        <v>68</v>
      </c>
      <c r="D413" s="5">
        <v>800</v>
      </c>
      <c r="E413" t="s">
        <v>18</v>
      </c>
      <c r="F413" t="s">
        <v>26</v>
      </c>
      <c r="G413" s="4">
        <v>35000</v>
      </c>
      <c r="H413" s="4">
        <v>150</v>
      </c>
      <c r="I413" s="4">
        <v>160</v>
      </c>
      <c r="J413" s="4" t="s">
        <v>582</v>
      </c>
      <c r="K413" s="8">
        <f>J413+L413</f>
        <v>44790</v>
      </c>
      <c r="L413" s="4">
        <v>7</v>
      </c>
      <c r="M413" t="s">
        <v>29</v>
      </c>
      <c r="N413" t="s">
        <v>33</v>
      </c>
      <c r="O413">
        <v>19.1667</v>
      </c>
      <c r="P413">
        <v>30.4833</v>
      </c>
    </row>
    <row r="414" ht="15.75" customHeight="1" spans="1:16">
      <c r="A414" s="4">
        <v>1412</v>
      </c>
      <c r="B414" t="s">
        <v>53</v>
      </c>
      <c r="C414" t="s">
        <v>54</v>
      </c>
      <c r="D414" s="5">
        <v>987</v>
      </c>
      <c r="E414" t="s">
        <v>26</v>
      </c>
      <c r="F414" t="s">
        <v>40</v>
      </c>
      <c r="G414" s="4">
        <v>4456</v>
      </c>
      <c r="H414" s="4">
        <v>16</v>
      </c>
      <c r="I414" s="4">
        <v>18</v>
      </c>
      <c r="J414" s="4" t="s">
        <v>423</v>
      </c>
      <c r="K414" s="7" t="s">
        <v>102</v>
      </c>
      <c r="L414" s="4">
        <v>5</v>
      </c>
      <c r="M414" t="s">
        <v>29</v>
      </c>
      <c r="N414" t="s">
        <v>33</v>
      </c>
      <c r="O414">
        <v>15.5518</v>
      </c>
      <c r="P414">
        <v>32.5324</v>
      </c>
    </row>
    <row r="415" ht="15.75" customHeight="1" spans="1:16">
      <c r="A415" s="4">
        <v>1413</v>
      </c>
      <c r="B415" t="s">
        <v>16</v>
      </c>
      <c r="C415" t="s">
        <v>17</v>
      </c>
      <c r="D415" s="5">
        <v>984</v>
      </c>
      <c r="E415" t="s">
        <v>26</v>
      </c>
      <c r="F415" t="s">
        <v>45</v>
      </c>
      <c r="G415" s="4">
        <v>3984</v>
      </c>
      <c r="H415" s="4">
        <v>25</v>
      </c>
      <c r="I415" s="4">
        <v>30</v>
      </c>
      <c r="J415" s="4" t="s">
        <v>583</v>
      </c>
      <c r="K415" s="7" t="s">
        <v>584</v>
      </c>
      <c r="L415" s="4">
        <v>2</v>
      </c>
      <c r="M415" t="s">
        <v>22</v>
      </c>
      <c r="N415" t="s">
        <v>33</v>
      </c>
      <c r="O415">
        <v>19.1059</v>
      </c>
      <c r="P415">
        <v>37.3321</v>
      </c>
    </row>
    <row r="416" ht="15.75" customHeight="1" spans="1:16">
      <c r="A416" s="4">
        <v>1414</v>
      </c>
      <c r="B416" t="s">
        <v>67</v>
      </c>
      <c r="C416" t="s">
        <v>68</v>
      </c>
      <c r="D416" s="5">
        <v>800</v>
      </c>
      <c r="E416" t="s">
        <v>18</v>
      </c>
      <c r="F416" t="s">
        <v>45</v>
      </c>
      <c r="G416" s="4">
        <v>35000</v>
      </c>
      <c r="H416" s="4">
        <v>150</v>
      </c>
      <c r="I416" s="4">
        <v>160</v>
      </c>
      <c r="J416" s="4" t="s">
        <v>585</v>
      </c>
      <c r="K416" s="8">
        <f>J416+L416</f>
        <v>44984</v>
      </c>
      <c r="L416" s="4">
        <v>7</v>
      </c>
      <c r="M416" t="s">
        <v>29</v>
      </c>
      <c r="N416" t="s">
        <v>33</v>
      </c>
      <c r="O416">
        <v>19.1059</v>
      </c>
      <c r="P416">
        <v>37.3321</v>
      </c>
    </row>
    <row r="417" ht="15.75" customHeight="1" spans="1:16">
      <c r="A417" s="4">
        <v>1415</v>
      </c>
      <c r="B417" t="s">
        <v>34</v>
      </c>
      <c r="C417" t="s">
        <v>35</v>
      </c>
      <c r="D417" s="5">
        <v>983</v>
      </c>
      <c r="E417" t="s">
        <v>18</v>
      </c>
      <c r="F417" t="s">
        <v>19</v>
      </c>
      <c r="G417" s="4">
        <v>2040</v>
      </c>
      <c r="H417" s="4">
        <v>1</v>
      </c>
      <c r="I417" s="4">
        <v>2</v>
      </c>
      <c r="J417" s="4" t="s">
        <v>47</v>
      </c>
      <c r="K417" s="7" t="s">
        <v>373</v>
      </c>
      <c r="L417" s="4">
        <v>2</v>
      </c>
      <c r="M417" t="s">
        <v>22</v>
      </c>
      <c r="N417" t="s">
        <v>33</v>
      </c>
      <c r="O417">
        <v>17.7022</v>
      </c>
      <c r="P417">
        <v>33.9864</v>
      </c>
    </row>
    <row r="418" ht="15.75" customHeight="1" spans="1:16">
      <c r="A418" s="4">
        <v>1416</v>
      </c>
      <c r="B418" t="s">
        <v>34</v>
      </c>
      <c r="C418" t="s">
        <v>35</v>
      </c>
      <c r="D418" s="5">
        <v>983</v>
      </c>
      <c r="E418" t="s">
        <v>18</v>
      </c>
      <c r="F418" t="s">
        <v>45</v>
      </c>
      <c r="G418" s="4">
        <v>217</v>
      </c>
      <c r="H418" s="4">
        <v>1</v>
      </c>
      <c r="I418" s="4">
        <v>2</v>
      </c>
      <c r="J418" s="4" t="s">
        <v>586</v>
      </c>
      <c r="K418" s="7" t="s">
        <v>587</v>
      </c>
      <c r="L418" s="4">
        <v>1</v>
      </c>
      <c r="M418" t="s">
        <v>32</v>
      </c>
      <c r="N418" t="s">
        <v>33</v>
      </c>
      <c r="O418">
        <v>19.1059</v>
      </c>
      <c r="P418">
        <v>37.3321</v>
      </c>
    </row>
    <row r="419" ht="15.75" customHeight="1" spans="1:16">
      <c r="A419" s="4">
        <v>1417</v>
      </c>
      <c r="B419" t="s">
        <v>24</v>
      </c>
      <c r="C419" t="s">
        <v>25</v>
      </c>
      <c r="D419" s="5">
        <v>985</v>
      </c>
      <c r="E419" t="s">
        <v>18</v>
      </c>
      <c r="F419" t="s">
        <v>45</v>
      </c>
      <c r="G419" s="4">
        <v>2014</v>
      </c>
      <c r="H419" s="4">
        <v>11</v>
      </c>
      <c r="I419" s="4">
        <v>13</v>
      </c>
      <c r="J419" s="4" t="s">
        <v>291</v>
      </c>
      <c r="K419" s="7" t="s">
        <v>588</v>
      </c>
      <c r="L419" s="4">
        <v>2</v>
      </c>
      <c r="M419" t="s">
        <v>38</v>
      </c>
      <c r="N419" t="s">
        <v>33</v>
      </c>
      <c r="O419">
        <v>19.1059</v>
      </c>
      <c r="P419">
        <v>37.3321</v>
      </c>
    </row>
    <row r="420" ht="15.75" customHeight="1" spans="1:16">
      <c r="A420" s="4">
        <v>1418</v>
      </c>
      <c r="B420" t="s">
        <v>53</v>
      </c>
      <c r="C420" t="s">
        <v>54</v>
      </c>
      <c r="D420" s="5">
        <v>987</v>
      </c>
      <c r="E420" t="s">
        <v>26</v>
      </c>
      <c r="F420" t="s">
        <v>45</v>
      </c>
      <c r="G420" s="4">
        <v>3745</v>
      </c>
      <c r="H420" s="4">
        <v>12</v>
      </c>
      <c r="I420" s="4">
        <v>15</v>
      </c>
      <c r="J420" s="4" t="s">
        <v>155</v>
      </c>
      <c r="K420" s="7" t="s">
        <v>589</v>
      </c>
      <c r="L420" s="4">
        <v>2</v>
      </c>
      <c r="M420" t="s">
        <v>22</v>
      </c>
      <c r="N420" t="s">
        <v>33</v>
      </c>
      <c r="O420">
        <v>19.1059</v>
      </c>
      <c r="P420">
        <v>37.3321</v>
      </c>
    </row>
    <row r="421" ht="15.75" customHeight="1" spans="1:16">
      <c r="A421" s="4">
        <v>1419</v>
      </c>
      <c r="B421" t="s">
        <v>39</v>
      </c>
      <c r="C421" t="s">
        <v>17</v>
      </c>
      <c r="D421" s="5">
        <v>950</v>
      </c>
      <c r="E421" t="s">
        <v>18</v>
      </c>
      <c r="F421" t="s">
        <v>26</v>
      </c>
      <c r="G421" s="4">
        <v>3381</v>
      </c>
      <c r="H421" s="4">
        <v>12</v>
      </c>
      <c r="I421" s="4">
        <v>14</v>
      </c>
      <c r="J421" s="4" t="s">
        <v>590</v>
      </c>
      <c r="K421" s="7" t="s">
        <v>480</v>
      </c>
      <c r="L421" s="4">
        <v>2</v>
      </c>
      <c r="M421" t="s">
        <v>22</v>
      </c>
      <c r="N421" t="s">
        <v>33</v>
      </c>
      <c r="O421">
        <v>19.1667</v>
      </c>
      <c r="P421">
        <v>30.4833</v>
      </c>
    </row>
    <row r="422" ht="15.75" customHeight="1" spans="1:16">
      <c r="A422" s="4">
        <v>1420</v>
      </c>
      <c r="B422" t="s">
        <v>24</v>
      </c>
      <c r="C422" t="s">
        <v>25</v>
      </c>
      <c r="D422" s="5">
        <v>985</v>
      </c>
      <c r="E422" t="s">
        <v>18</v>
      </c>
      <c r="F422" t="s">
        <v>26</v>
      </c>
      <c r="G422" s="4">
        <v>1448</v>
      </c>
      <c r="H422" s="4">
        <v>9</v>
      </c>
      <c r="I422" s="4">
        <v>12</v>
      </c>
      <c r="J422" s="4" t="s">
        <v>591</v>
      </c>
      <c r="K422" s="7" t="s">
        <v>381</v>
      </c>
      <c r="L422" s="4">
        <v>5</v>
      </c>
      <c r="M422" t="s">
        <v>29</v>
      </c>
      <c r="N422" t="s">
        <v>33</v>
      </c>
      <c r="O422">
        <v>19.1667</v>
      </c>
      <c r="P422">
        <v>30.4833</v>
      </c>
    </row>
    <row r="423" ht="15.75" customHeight="1" spans="1:16">
      <c r="A423" s="4">
        <v>1421</v>
      </c>
      <c r="B423" t="s">
        <v>34</v>
      </c>
      <c r="C423" t="s">
        <v>35</v>
      </c>
      <c r="D423" s="5">
        <v>983</v>
      </c>
      <c r="E423" t="s">
        <v>26</v>
      </c>
      <c r="F423" t="s">
        <v>19</v>
      </c>
      <c r="G423" s="4">
        <v>865</v>
      </c>
      <c r="H423" s="4">
        <v>1</v>
      </c>
      <c r="I423" s="4">
        <v>2</v>
      </c>
      <c r="J423" s="4" t="s">
        <v>419</v>
      </c>
      <c r="K423" s="7" t="s">
        <v>592</v>
      </c>
      <c r="L423" s="4">
        <v>4</v>
      </c>
      <c r="M423" t="s">
        <v>29</v>
      </c>
      <c r="N423" t="s">
        <v>33</v>
      </c>
      <c r="O423">
        <v>17.7022</v>
      </c>
      <c r="P423">
        <v>33.9864</v>
      </c>
    </row>
    <row r="424" ht="15.75" customHeight="1" spans="1:16">
      <c r="A424" s="4">
        <v>1422</v>
      </c>
      <c r="B424" t="s">
        <v>43</v>
      </c>
      <c r="C424" t="s">
        <v>44</v>
      </c>
      <c r="D424" s="5">
        <v>986</v>
      </c>
      <c r="E424" t="s">
        <v>18</v>
      </c>
      <c r="F424" t="s">
        <v>26</v>
      </c>
      <c r="G424" s="4">
        <v>2134</v>
      </c>
      <c r="H424" s="4">
        <v>1</v>
      </c>
      <c r="I424" s="4">
        <v>3</v>
      </c>
      <c r="J424" s="4" t="s">
        <v>405</v>
      </c>
      <c r="K424" s="7" t="s">
        <v>593</v>
      </c>
      <c r="L424" s="4">
        <v>2</v>
      </c>
      <c r="M424" t="s">
        <v>22</v>
      </c>
      <c r="N424" t="s">
        <v>33</v>
      </c>
      <c r="O424">
        <v>19.1667</v>
      </c>
      <c r="P424">
        <v>30.4833</v>
      </c>
    </row>
    <row r="425" ht="15.75" customHeight="1" spans="1:16">
      <c r="A425" s="4">
        <v>1423</v>
      </c>
      <c r="B425" t="s">
        <v>67</v>
      </c>
      <c r="C425" t="s">
        <v>68</v>
      </c>
      <c r="D425" s="5">
        <v>800</v>
      </c>
      <c r="E425" t="s">
        <v>18</v>
      </c>
      <c r="F425" t="s">
        <v>19</v>
      </c>
      <c r="G425" s="4">
        <v>35000</v>
      </c>
      <c r="H425" s="4">
        <v>150</v>
      </c>
      <c r="I425" s="4">
        <v>160</v>
      </c>
      <c r="J425" s="4" t="s">
        <v>346</v>
      </c>
      <c r="K425" s="8">
        <f>J425+L425</f>
        <v>44967</v>
      </c>
      <c r="L425" s="4">
        <v>7</v>
      </c>
      <c r="M425" t="s">
        <v>29</v>
      </c>
      <c r="N425" t="s">
        <v>33</v>
      </c>
      <c r="O425">
        <v>17.7022</v>
      </c>
      <c r="P425">
        <v>33.9864</v>
      </c>
    </row>
    <row r="426" ht="15.75" customHeight="1" spans="1:16">
      <c r="A426" s="4">
        <v>1424</v>
      </c>
      <c r="B426" t="s">
        <v>50</v>
      </c>
      <c r="C426" t="s">
        <v>17</v>
      </c>
      <c r="D426" s="5">
        <v>901</v>
      </c>
      <c r="E426" t="s">
        <v>18</v>
      </c>
      <c r="F426" t="s">
        <v>19</v>
      </c>
      <c r="G426" s="4">
        <v>4272</v>
      </c>
      <c r="H426" s="4">
        <v>12</v>
      </c>
      <c r="I426" s="4">
        <v>14</v>
      </c>
      <c r="J426" s="4" t="s">
        <v>329</v>
      </c>
      <c r="K426" s="7" t="s">
        <v>269</v>
      </c>
      <c r="L426" s="4">
        <v>2</v>
      </c>
      <c r="M426" t="s">
        <v>38</v>
      </c>
      <c r="N426" t="s">
        <v>33</v>
      </c>
      <c r="O426">
        <v>17.7022</v>
      </c>
      <c r="P426">
        <v>33.9864</v>
      </c>
    </row>
    <row r="427" ht="15.75" customHeight="1" spans="1:16">
      <c r="A427" s="4">
        <v>1425</v>
      </c>
      <c r="B427" t="s">
        <v>24</v>
      </c>
      <c r="C427" t="s">
        <v>25</v>
      </c>
      <c r="D427" s="5">
        <v>985</v>
      </c>
      <c r="E427" t="s">
        <v>26</v>
      </c>
      <c r="F427" t="s">
        <v>19</v>
      </c>
      <c r="G427" s="4">
        <v>3559</v>
      </c>
      <c r="H427" s="4">
        <v>9</v>
      </c>
      <c r="I427" s="4">
        <v>12</v>
      </c>
      <c r="J427" s="4" t="s">
        <v>594</v>
      </c>
      <c r="K427" s="7" t="s">
        <v>58</v>
      </c>
      <c r="L427" s="4">
        <v>2</v>
      </c>
      <c r="M427" t="s">
        <v>38</v>
      </c>
      <c r="N427" t="s">
        <v>33</v>
      </c>
      <c r="O427">
        <v>17.7022</v>
      </c>
      <c r="P427">
        <v>33.9864</v>
      </c>
    </row>
    <row r="428" ht="15.75" customHeight="1" spans="1:16">
      <c r="A428" s="4">
        <v>1426</v>
      </c>
      <c r="B428" t="s">
        <v>34</v>
      </c>
      <c r="C428" t="s">
        <v>35</v>
      </c>
      <c r="D428" s="5">
        <v>983</v>
      </c>
      <c r="E428" t="s">
        <v>18</v>
      </c>
      <c r="F428" t="s">
        <v>26</v>
      </c>
      <c r="G428" s="4">
        <v>2630</v>
      </c>
      <c r="H428" s="4">
        <v>1</v>
      </c>
      <c r="I428" s="4">
        <v>2</v>
      </c>
      <c r="J428" s="4" t="s">
        <v>146</v>
      </c>
      <c r="K428" s="7" t="s">
        <v>106</v>
      </c>
      <c r="L428" s="4">
        <v>2</v>
      </c>
      <c r="M428" t="s">
        <v>38</v>
      </c>
      <c r="N428" t="s">
        <v>33</v>
      </c>
      <c r="O428">
        <v>19.1667</v>
      </c>
      <c r="P428">
        <v>30.4833</v>
      </c>
    </row>
    <row r="429" ht="15.75" customHeight="1" spans="1:16">
      <c r="A429" s="4">
        <v>1427</v>
      </c>
      <c r="B429" t="s">
        <v>43</v>
      </c>
      <c r="C429" t="s">
        <v>44</v>
      </c>
      <c r="D429" s="5">
        <v>986</v>
      </c>
      <c r="E429" t="s">
        <v>18</v>
      </c>
      <c r="F429" t="s">
        <v>19</v>
      </c>
      <c r="G429" s="4">
        <v>2515</v>
      </c>
      <c r="H429" s="4">
        <v>1</v>
      </c>
      <c r="I429" s="4">
        <v>3</v>
      </c>
      <c r="J429" s="4" t="s">
        <v>595</v>
      </c>
      <c r="K429" s="7" t="s">
        <v>596</v>
      </c>
      <c r="L429" s="4">
        <v>4</v>
      </c>
      <c r="M429" t="s">
        <v>29</v>
      </c>
      <c r="N429" t="s">
        <v>33</v>
      </c>
      <c r="O429">
        <v>17.7022</v>
      </c>
      <c r="P429">
        <v>33.9864</v>
      </c>
    </row>
    <row r="430" ht="15.75" customHeight="1" spans="1:16">
      <c r="A430" s="4">
        <v>1428</v>
      </c>
      <c r="B430" t="s">
        <v>34</v>
      </c>
      <c r="C430" t="s">
        <v>35</v>
      </c>
      <c r="D430" s="5">
        <v>983</v>
      </c>
      <c r="E430" t="s">
        <v>18</v>
      </c>
      <c r="F430" t="s">
        <v>45</v>
      </c>
      <c r="G430" s="4">
        <v>3469</v>
      </c>
      <c r="H430" s="4">
        <v>4</v>
      </c>
      <c r="I430" s="4">
        <v>6</v>
      </c>
      <c r="J430" s="4" t="s">
        <v>137</v>
      </c>
      <c r="K430" s="7" t="s">
        <v>527</v>
      </c>
      <c r="L430" s="4">
        <v>1</v>
      </c>
      <c r="M430" t="s">
        <v>32</v>
      </c>
      <c r="N430" t="s">
        <v>33</v>
      </c>
      <c r="O430">
        <v>19.1059</v>
      </c>
      <c r="P430">
        <v>37.3321</v>
      </c>
    </row>
    <row r="431" ht="15.75" customHeight="1" spans="1:16">
      <c r="A431" s="4">
        <v>1429</v>
      </c>
      <c r="B431" t="s">
        <v>24</v>
      </c>
      <c r="C431" t="s">
        <v>25</v>
      </c>
      <c r="D431" s="5">
        <v>985</v>
      </c>
      <c r="E431" t="s">
        <v>18</v>
      </c>
      <c r="F431" t="s">
        <v>19</v>
      </c>
      <c r="G431" s="4">
        <v>686</v>
      </c>
      <c r="H431" s="4">
        <v>11</v>
      </c>
      <c r="I431" s="4">
        <v>13</v>
      </c>
      <c r="J431" s="4" t="s">
        <v>597</v>
      </c>
      <c r="K431" s="7" t="s">
        <v>598</v>
      </c>
      <c r="L431" s="4">
        <v>4</v>
      </c>
      <c r="M431" t="s">
        <v>29</v>
      </c>
      <c r="N431" t="s">
        <v>33</v>
      </c>
      <c r="O431">
        <v>17.7022</v>
      </c>
      <c r="P431">
        <v>33.9864</v>
      </c>
    </row>
    <row r="432" ht="15.75" customHeight="1" spans="1:16">
      <c r="A432" s="4">
        <v>1430</v>
      </c>
      <c r="B432" t="s">
        <v>43</v>
      </c>
      <c r="C432" t="s">
        <v>44</v>
      </c>
      <c r="D432" s="5">
        <v>986</v>
      </c>
      <c r="E432" t="s">
        <v>18</v>
      </c>
      <c r="F432" t="s">
        <v>45</v>
      </c>
      <c r="G432" s="4">
        <v>4119</v>
      </c>
      <c r="H432" s="4">
        <v>3</v>
      </c>
      <c r="I432" s="4">
        <v>5</v>
      </c>
      <c r="J432" s="4" t="s">
        <v>289</v>
      </c>
      <c r="K432" s="7" t="s">
        <v>132</v>
      </c>
      <c r="L432" s="4">
        <v>2</v>
      </c>
      <c r="M432" t="s">
        <v>22</v>
      </c>
      <c r="N432" t="s">
        <v>23</v>
      </c>
      <c r="O432">
        <v>19.1059</v>
      </c>
      <c r="P432">
        <v>37.3321</v>
      </c>
    </row>
    <row r="433" ht="15.75" customHeight="1" spans="1:16">
      <c r="A433" s="4">
        <v>1431</v>
      </c>
      <c r="B433" t="s">
        <v>24</v>
      </c>
      <c r="C433" t="s">
        <v>25</v>
      </c>
      <c r="D433" s="5">
        <v>985</v>
      </c>
      <c r="E433" t="s">
        <v>18</v>
      </c>
      <c r="F433" t="s">
        <v>26</v>
      </c>
      <c r="G433" s="4">
        <v>1778</v>
      </c>
      <c r="H433" s="4">
        <v>11</v>
      </c>
      <c r="I433" s="4">
        <v>13</v>
      </c>
      <c r="J433" s="4" t="s">
        <v>345</v>
      </c>
      <c r="K433" s="7" t="s">
        <v>599</v>
      </c>
      <c r="L433" s="4">
        <v>2</v>
      </c>
      <c r="M433" t="s">
        <v>38</v>
      </c>
      <c r="N433" t="s">
        <v>33</v>
      </c>
      <c r="O433">
        <v>19.1667</v>
      </c>
      <c r="P433">
        <v>30.4833</v>
      </c>
    </row>
    <row r="434" ht="15.75" customHeight="1" spans="1:16">
      <c r="A434" s="4">
        <v>1432</v>
      </c>
      <c r="B434" t="s">
        <v>53</v>
      </c>
      <c r="C434" t="s">
        <v>54</v>
      </c>
      <c r="D434" s="5">
        <v>987</v>
      </c>
      <c r="E434" t="s">
        <v>18</v>
      </c>
      <c r="F434" t="s">
        <v>26</v>
      </c>
      <c r="G434" s="4">
        <v>232</v>
      </c>
      <c r="H434" s="4">
        <v>16</v>
      </c>
      <c r="I434" s="4">
        <v>18</v>
      </c>
      <c r="J434" s="4" t="s">
        <v>66</v>
      </c>
      <c r="K434" s="7" t="s">
        <v>600</v>
      </c>
      <c r="L434" s="4">
        <v>5</v>
      </c>
      <c r="M434" t="s">
        <v>29</v>
      </c>
      <c r="N434" t="s">
        <v>23</v>
      </c>
      <c r="O434">
        <v>19.1667</v>
      </c>
      <c r="P434">
        <v>30.4833</v>
      </c>
    </row>
    <row r="435" ht="15.75" customHeight="1" spans="1:16">
      <c r="A435" s="4">
        <v>1433</v>
      </c>
      <c r="B435" t="s">
        <v>43</v>
      </c>
      <c r="C435" t="s">
        <v>44</v>
      </c>
      <c r="D435" s="5">
        <v>986</v>
      </c>
      <c r="E435" t="s">
        <v>18</v>
      </c>
      <c r="F435" t="s">
        <v>19</v>
      </c>
      <c r="G435" s="4">
        <v>4766</v>
      </c>
      <c r="H435" s="4">
        <v>1</v>
      </c>
      <c r="I435" s="4">
        <v>3</v>
      </c>
      <c r="J435" s="4" t="s">
        <v>146</v>
      </c>
      <c r="K435" s="7" t="s">
        <v>147</v>
      </c>
      <c r="L435" s="4">
        <v>5</v>
      </c>
      <c r="M435" t="s">
        <v>29</v>
      </c>
      <c r="N435" t="s">
        <v>33</v>
      </c>
      <c r="O435">
        <v>17.7022</v>
      </c>
      <c r="P435">
        <v>33.9864</v>
      </c>
    </row>
    <row r="436" ht="15.75" customHeight="1" spans="1:16">
      <c r="A436" s="4">
        <v>1434</v>
      </c>
      <c r="B436" t="s">
        <v>43</v>
      </c>
      <c r="C436" t="s">
        <v>44</v>
      </c>
      <c r="D436" s="5">
        <v>986</v>
      </c>
      <c r="E436" t="s">
        <v>18</v>
      </c>
      <c r="F436" t="s">
        <v>40</v>
      </c>
      <c r="G436" s="4">
        <v>336</v>
      </c>
      <c r="H436" s="4">
        <v>5</v>
      </c>
      <c r="I436" s="4">
        <v>6</v>
      </c>
      <c r="J436" s="4" t="s">
        <v>488</v>
      </c>
      <c r="K436" s="7" t="s">
        <v>601</v>
      </c>
      <c r="L436" s="4">
        <v>2</v>
      </c>
      <c r="M436" t="s">
        <v>38</v>
      </c>
      <c r="N436" t="s">
        <v>33</v>
      </c>
      <c r="O436">
        <v>15.5518</v>
      </c>
      <c r="P436">
        <v>32.5324</v>
      </c>
    </row>
    <row r="437" ht="15.75" customHeight="1" spans="1:16">
      <c r="A437" s="4">
        <v>1435</v>
      </c>
      <c r="B437" t="s">
        <v>67</v>
      </c>
      <c r="C437" t="s">
        <v>68</v>
      </c>
      <c r="D437" s="5">
        <v>800</v>
      </c>
      <c r="E437" t="s">
        <v>18</v>
      </c>
      <c r="F437" t="s">
        <v>26</v>
      </c>
      <c r="G437" s="4">
        <v>35000</v>
      </c>
      <c r="H437" s="4">
        <v>150</v>
      </c>
      <c r="I437" s="4">
        <v>160</v>
      </c>
      <c r="J437" s="4" t="s">
        <v>602</v>
      </c>
      <c r="K437" s="8">
        <f>J437+L437</f>
        <v>44834</v>
      </c>
      <c r="L437" s="4">
        <v>7</v>
      </c>
      <c r="M437" t="s">
        <v>29</v>
      </c>
      <c r="N437" t="s">
        <v>33</v>
      </c>
      <c r="O437">
        <v>19.1667</v>
      </c>
      <c r="P437">
        <v>30.4833</v>
      </c>
    </row>
    <row r="438" ht="15.75" customHeight="1" spans="1:16">
      <c r="A438" s="4">
        <v>1436</v>
      </c>
      <c r="B438" t="s">
        <v>24</v>
      </c>
      <c r="C438" t="s">
        <v>25</v>
      </c>
      <c r="D438" s="5">
        <v>985</v>
      </c>
      <c r="E438" t="s">
        <v>18</v>
      </c>
      <c r="F438" t="s">
        <v>40</v>
      </c>
      <c r="G438" s="4">
        <v>3861</v>
      </c>
      <c r="H438" s="4">
        <v>14</v>
      </c>
      <c r="I438" s="4">
        <v>16</v>
      </c>
      <c r="J438" s="4" t="s">
        <v>240</v>
      </c>
      <c r="K438" s="7" t="s">
        <v>493</v>
      </c>
      <c r="L438" s="4">
        <v>2</v>
      </c>
      <c r="M438" t="s">
        <v>22</v>
      </c>
      <c r="N438" t="s">
        <v>33</v>
      </c>
      <c r="O438">
        <v>15.5518</v>
      </c>
      <c r="P438">
        <v>32.5324</v>
      </c>
    </row>
    <row r="439" ht="15.75" customHeight="1" spans="1:16">
      <c r="A439" s="4">
        <v>1437</v>
      </c>
      <c r="B439" t="s">
        <v>53</v>
      </c>
      <c r="C439" t="s">
        <v>54</v>
      </c>
      <c r="D439" s="5">
        <v>987</v>
      </c>
      <c r="E439" t="s">
        <v>18</v>
      </c>
      <c r="F439" t="s">
        <v>19</v>
      </c>
      <c r="G439" s="4">
        <v>3709</v>
      </c>
      <c r="H439" s="4">
        <v>12</v>
      </c>
      <c r="I439" s="4">
        <v>15</v>
      </c>
      <c r="J439" s="4" t="s">
        <v>603</v>
      </c>
      <c r="K439" s="7" t="s">
        <v>426</v>
      </c>
      <c r="L439" s="4">
        <v>3</v>
      </c>
      <c r="M439" t="s">
        <v>29</v>
      </c>
      <c r="N439" t="s">
        <v>23</v>
      </c>
      <c r="O439">
        <v>17.7022</v>
      </c>
      <c r="P439">
        <v>33.9864</v>
      </c>
    </row>
    <row r="440" ht="15.75" customHeight="1" spans="1:16">
      <c r="A440" s="4">
        <v>1438</v>
      </c>
      <c r="B440" t="s">
        <v>34</v>
      </c>
      <c r="C440" t="s">
        <v>35</v>
      </c>
      <c r="D440" s="5">
        <v>983</v>
      </c>
      <c r="E440" t="s">
        <v>18</v>
      </c>
      <c r="F440" t="s">
        <v>26</v>
      </c>
      <c r="G440" s="4">
        <v>1389</v>
      </c>
      <c r="H440" s="4">
        <v>1</v>
      </c>
      <c r="I440" s="4">
        <v>2</v>
      </c>
      <c r="J440" s="4" t="s">
        <v>604</v>
      </c>
      <c r="K440" s="7" t="s">
        <v>516</v>
      </c>
      <c r="L440" s="4">
        <v>2</v>
      </c>
      <c r="M440" t="s">
        <v>22</v>
      </c>
      <c r="N440" t="s">
        <v>23</v>
      </c>
      <c r="O440">
        <v>19.1667</v>
      </c>
      <c r="P440">
        <v>30.4833</v>
      </c>
    </row>
    <row r="441" ht="15.75" customHeight="1" spans="1:16">
      <c r="A441" s="4">
        <v>1439</v>
      </c>
      <c r="B441" t="s">
        <v>16</v>
      </c>
      <c r="C441" t="s">
        <v>17</v>
      </c>
      <c r="D441" s="5">
        <v>984</v>
      </c>
      <c r="E441" t="s">
        <v>18</v>
      </c>
      <c r="F441" t="s">
        <v>19</v>
      </c>
      <c r="G441" s="4">
        <v>329</v>
      </c>
      <c r="H441" s="4">
        <v>40</v>
      </c>
      <c r="I441" s="4">
        <v>45</v>
      </c>
      <c r="J441" s="4" t="s">
        <v>605</v>
      </c>
      <c r="K441" s="7" t="s">
        <v>551</v>
      </c>
      <c r="L441" s="4">
        <v>3</v>
      </c>
      <c r="M441" t="s">
        <v>29</v>
      </c>
      <c r="N441" t="s">
        <v>33</v>
      </c>
      <c r="O441">
        <v>17.7022</v>
      </c>
      <c r="P441">
        <v>33.9864</v>
      </c>
    </row>
    <row r="442" ht="15.75" customHeight="1" spans="1:16">
      <c r="A442" s="4">
        <v>1440</v>
      </c>
      <c r="B442" t="s">
        <v>53</v>
      </c>
      <c r="C442" t="s">
        <v>54</v>
      </c>
      <c r="D442" s="5">
        <v>987</v>
      </c>
      <c r="E442" t="s">
        <v>26</v>
      </c>
      <c r="F442" t="s">
        <v>45</v>
      </c>
      <c r="G442" s="4">
        <v>2239</v>
      </c>
      <c r="H442" s="4">
        <v>12</v>
      </c>
      <c r="I442" s="4">
        <v>15</v>
      </c>
      <c r="J442" s="4" t="s">
        <v>115</v>
      </c>
      <c r="K442" s="7" t="s">
        <v>554</v>
      </c>
      <c r="L442" s="4">
        <v>2</v>
      </c>
      <c r="M442" t="s">
        <v>22</v>
      </c>
      <c r="N442" t="s">
        <v>23</v>
      </c>
      <c r="O442">
        <v>19.1059</v>
      </c>
      <c r="P442">
        <v>37.3321</v>
      </c>
    </row>
    <row r="443" ht="15.75" customHeight="1" spans="1:16">
      <c r="A443" s="4">
        <v>1441</v>
      </c>
      <c r="B443" t="s">
        <v>34</v>
      </c>
      <c r="C443" t="s">
        <v>35</v>
      </c>
      <c r="D443" s="5">
        <v>983</v>
      </c>
      <c r="E443" t="s">
        <v>26</v>
      </c>
      <c r="F443" t="s">
        <v>18</v>
      </c>
      <c r="G443" s="4">
        <v>833</v>
      </c>
      <c r="H443" s="4">
        <v>3</v>
      </c>
      <c r="I443" s="4">
        <v>4</v>
      </c>
      <c r="J443" s="4" t="s">
        <v>65</v>
      </c>
      <c r="K443" s="7" t="s">
        <v>606</v>
      </c>
      <c r="L443" s="4">
        <v>3</v>
      </c>
      <c r="M443" t="s">
        <v>29</v>
      </c>
      <c r="N443" t="s">
        <v>33</v>
      </c>
      <c r="O443">
        <v>19.6175</v>
      </c>
      <c r="P443">
        <v>37.2164</v>
      </c>
    </row>
    <row r="444" ht="15.75" customHeight="1" spans="1:16">
      <c r="A444" s="4">
        <v>1442</v>
      </c>
      <c r="B444" t="s">
        <v>39</v>
      </c>
      <c r="C444" t="s">
        <v>17</v>
      </c>
      <c r="D444" s="5">
        <v>950</v>
      </c>
      <c r="E444" t="s">
        <v>18</v>
      </c>
      <c r="F444" t="s">
        <v>45</v>
      </c>
      <c r="G444" s="4">
        <v>3077</v>
      </c>
      <c r="H444" s="4">
        <v>12</v>
      </c>
      <c r="I444" s="4">
        <v>14</v>
      </c>
      <c r="J444" s="4" t="s">
        <v>526</v>
      </c>
      <c r="K444" s="7" t="s">
        <v>177</v>
      </c>
      <c r="L444" s="4">
        <v>1</v>
      </c>
      <c r="M444" t="s">
        <v>32</v>
      </c>
      <c r="N444" t="s">
        <v>33</v>
      </c>
      <c r="O444">
        <v>19.1059</v>
      </c>
      <c r="P444">
        <v>37.3321</v>
      </c>
    </row>
    <row r="445" ht="15.75" customHeight="1" spans="1:16">
      <c r="A445" s="4">
        <v>1443</v>
      </c>
      <c r="B445" t="s">
        <v>43</v>
      </c>
      <c r="C445" t="s">
        <v>44</v>
      </c>
      <c r="D445" s="5">
        <v>986</v>
      </c>
      <c r="E445" t="s">
        <v>18</v>
      </c>
      <c r="F445" t="s">
        <v>40</v>
      </c>
      <c r="G445" s="4">
        <v>999</v>
      </c>
      <c r="H445" s="4">
        <v>1</v>
      </c>
      <c r="I445" s="4">
        <v>3</v>
      </c>
      <c r="J445" s="4" t="s">
        <v>452</v>
      </c>
      <c r="K445" s="7" t="s">
        <v>607</v>
      </c>
      <c r="L445" s="4">
        <v>2</v>
      </c>
      <c r="M445" t="s">
        <v>38</v>
      </c>
      <c r="N445" t="s">
        <v>23</v>
      </c>
      <c r="O445">
        <v>15.5518</v>
      </c>
      <c r="P445">
        <v>32.5324</v>
      </c>
    </row>
    <row r="446" ht="15.75" customHeight="1" spans="1:16">
      <c r="A446" s="4">
        <v>1444</v>
      </c>
      <c r="B446" t="s">
        <v>50</v>
      </c>
      <c r="C446" t="s">
        <v>17</v>
      </c>
      <c r="D446" s="5">
        <v>901</v>
      </c>
      <c r="E446" t="s">
        <v>18</v>
      </c>
      <c r="F446" t="s">
        <v>26</v>
      </c>
      <c r="G446" s="4">
        <v>3646</v>
      </c>
      <c r="H446" s="4">
        <v>12</v>
      </c>
      <c r="I446" s="4">
        <v>14</v>
      </c>
      <c r="J446" s="4" t="s">
        <v>608</v>
      </c>
      <c r="K446" s="7" t="s">
        <v>609</v>
      </c>
      <c r="L446" s="4">
        <v>3</v>
      </c>
      <c r="M446" t="s">
        <v>29</v>
      </c>
      <c r="N446" t="s">
        <v>23</v>
      </c>
      <c r="O446">
        <v>19.1667</v>
      </c>
      <c r="P446">
        <v>30.4833</v>
      </c>
    </row>
    <row r="447" ht="15.75" customHeight="1" spans="1:16">
      <c r="A447" s="4">
        <v>1445</v>
      </c>
      <c r="B447" t="s">
        <v>43</v>
      </c>
      <c r="C447" t="s">
        <v>44</v>
      </c>
      <c r="D447" s="5">
        <v>986</v>
      </c>
      <c r="E447" t="s">
        <v>18</v>
      </c>
      <c r="F447" t="s">
        <v>40</v>
      </c>
      <c r="G447" s="4">
        <v>1769</v>
      </c>
      <c r="H447" s="4">
        <v>5</v>
      </c>
      <c r="I447" s="4">
        <v>6</v>
      </c>
      <c r="J447" s="4" t="s">
        <v>610</v>
      </c>
      <c r="K447" s="7" t="s">
        <v>128</v>
      </c>
      <c r="L447" s="4">
        <v>4</v>
      </c>
      <c r="M447" t="s">
        <v>29</v>
      </c>
      <c r="N447" t="s">
        <v>33</v>
      </c>
      <c r="O447">
        <v>15.5518</v>
      </c>
      <c r="P447">
        <v>32.5324</v>
      </c>
    </row>
    <row r="448" ht="15.75" customHeight="1" spans="1:16">
      <c r="A448" s="4">
        <v>1446</v>
      </c>
      <c r="B448" t="s">
        <v>53</v>
      </c>
      <c r="C448" t="s">
        <v>54</v>
      </c>
      <c r="D448" s="5">
        <v>987</v>
      </c>
      <c r="E448" t="s">
        <v>18</v>
      </c>
      <c r="F448" t="s">
        <v>26</v>
      </c>
      <c r="G448" s="4">
        <v>3606</v>
      </c>
      <c r="H448" s="4">
        <v>16</v>
      </c>
      <c r="I448" s="4">
        <v>18</v>
      </c>
      <c r="J448" s="4" t="s">
        <v>611</v>
      </c>
      <c r="K448" s="7" t="s">
        <v>140</v>
      </c>
      <c r="L448" s="4">
        <v>1</v>
      </c>
      <c r="M448" t="s">
        <v>32</v>
      </c>
      <c r="N448" t="s">
        <v>23</v>
      </c>
      <c r="O448">
        <v>19.1667</v>
      </c>
      <c r="P448">
        <v>30.4833</v>
      </c>
    </row>
    <row r="449" ht="15.75" customHeight="1" spans="1:16">
      <c r="A449" s="4">
        <v>1447</v>
      </c>
      <c r="B449" t="s">
        <v>50</v>
      </c>
      <c r="C449" t="s">
        <v>17</v>
      </c>
      <c r="D449" s="5">
        <v>901</v>
      </c>
      <c r="E449" t="s">
        <v>18</v>
      </c>
      <c r="F449" t="s">
        <v>19</v>
      </c>
      <c r="G449" s="4">
        <v>4063</v>
      </c>
      <c r="H449" s="4">
        <v>12</v>
      </c>
      <c r="I449" s="4">
        <v>14</v>
      </c>
      <c r="J449" s="4" t="s">
        <v>612</v>
      </c>
      <c r="K449" s="7" t="s">
        <v>575</v>
      </c>
      <c r="L449" s="4">
        <v>2</v>
      </c>
      <c r="M449" t="s">
        <v>38</v>
      </c>
      <c r="N449" t="s">
        <v>33</v>
      </c>
      <c r="O449">
        <v>17.7022</v>
      </c>
      <c r="P449">
        <v>33.9864</v>
      </c>
    </row>
    <row r="450" ht="15.75" customHeight="1" spans="1:16">
      <c r="A450" s="4">
        <v>1448</v>
      </c>
      <c r="B450" t="s">
        <v>24</v>
      </c>
      <c r="C450" t="s">
        <v>25</v>
      </c>
      <c r="D450" s="5">
        <v>985</v>
      </c>
      <c r="E450" t="s">
        <v>18</v>
      </c>
      <c r="F450" t="s">
        <v>45</v>
      </c>
      <c r="G450" s="4">
        <v>2442</v>
      </c>
      <c r="H450" s="4">
        <v>11</v>
      </c>
      <c r="I450" s="4">
        <v>13</v>
      </c>
      <c r="J450" s="4" t="s">
        <v>445</v>
      </c>
      <c r="K450" s="7" t="s">
        <v>613</v>
      </c>
      <c r="L450" s="4">
        <v>2</v>
      </c>
      <c r="M450" t="s">
        <v>22</v>
      </c>
      <c r="N450" t="s">
        <v>33</v>
      </c>
      <c r="O450">
        <v>19.1059</v>
      </c>
      <c r="P450">
        <v>37.3321</v>
      </c>
    </row>
    <row r="451" ht="15.75" customHeight="1" spans="1:16">
      <c r="A451" s="4">
        <v>1449</v>
      </c>
      <c r="B451" t="s">
        <v>24</v>
      </c>
      <c r="C451" t="s">
        <v>25</v>
      </c>
      <c r="D451" s="5">
        <v>985</v>
      </c>
      <c r="E451" t="s">
        <v>18</v>
      </c>
      <c r="F451" t="s">
        <v>19</v>
      </c>
      <c r="G451" s="4">
        <v>2648</v>
      </c>
      <c r="H451" s="4">
        <v>9</v>
      </c>
      <c r="I451" s="4">
        <v>12</v>
      </c>
      <c r="J451" s="4" t="s">
        <v>614</v>
      </c>
      <c r="K451" s="7" t="s">
        <v>615</v>
      </c>
      <c r="L451" s="4">
        <v>5</v>
      </c>
      <c r="M451" t="s">
        <v>29</v>
      </c>
      <c r="N451" t="s">
        <v>33</v>
      </c>
      <c r="O451">
        <v>17.7022</v>
      </c>
      <c r="P451">
        <v>33.9864</v>
      </c>
    </row>
    <row r="452" ht="15.75" customHeight="1" spans="1:16">
      <c r="A452" s="4">
        <v>1450</v>
      </c>
      <c r="B452" t="s">
        <v>34</v>
      </c>
      <c r="C452" t="s">
        <v>35</v>
      </c>
      <c r="D452" s="5">
        <v>983</v>
      </c>
      <c r="E452" t="s">
        <v>18</v>
      </c>
      <c r="F452" t="s">
        <v>45</v>
      </c>
      <c r="G452" s="4">
        <v>2412</v>
      </c>
      <c r="H452" s="4">
        <v>3</v>
      </c>
      <c r="I452" s="4">
        <v>4</v>
      </c>
      <c r="J452" s="4" t="s">
        <v>484</v>
      </c>
      <c r="K452" s="7" t="s">
        <v>205</v>
      </c>
      <c r="L452" s="4">
        <v>2</v>
      </c>
      <c r="M452" t="s">
        <v>38</v>
      </c>
      <c r="N452" t="s">
        <v>33</v>
      </c>
      <c r="O452">
        <v>19.1059</v>
      </c>
      <c r="P452">
        <v>37.3321</v>
      </c>
    </row>
    <row r="453" ht="15.75" customHeight="1" spans="1:16">
      <c r="A453" s="4">
        <v>1451</v>
      </c>
      <c r="B453" t="s">
        <v>53</v>
      </c>
      <c r="C453" t="s">
        <v>54</v>
      </c>
      <c r="D453" s="5">
        <v>987</v>
      </c>
      <c r="E453" t="s">
        <v>18</v>
      </c>
      <c r="F453" t="s">
        <v>26</v>
      </c>
      <c r="G453" s="4">
        <v>3286</v>
      </c>
      <c r="H453" s="4">
        <v>12</v>
      </c>
      <c r="I453" s="4">
        <v>15</v>
      </c>
      <c r="J453" s="4" t="s">
        <v>616</v>
      </c>
      <c r="K453" s="7" t="s">
        <v>617</v>
      </c>
      <c r="L453" s="4">
        <v>3</v>
      </c>
      <c r="M453" t="s">
        <v>29</v>
      </c>
      <c r="N453" t="s">
        <v>33</v>
      </c>
      <c r="O453">
        <v>19.1667</v>
      </c>
      <c r="P453">
        <v>30.4833</v>
      </c>
    </row>
    <row r="454" ht="15.75" customHeight="1" spans="1:16">
      <c r="A454" s="4">
        <v>1452</v>
      </c>
      <c r="B454" t="s">
        <v>50</v>
      </c>
      <c r="C454" t="s">
        <v>17</v>
      </c>
      <c r="D454" s="5">
        <v>901</v>
      </c>
      <c r="E454" t="s">
        <v>26</v>
      </c>
      <c r="F454" t="s">
        <v>45</v>
      </c>
      <c r="G454" s="4">
        <v>3835</v>
      </c>
      <c r="H454" s="4">
        <v>12</v>
      </c>
      <c r="I454" s="4">
        <v>14</v>
      </c>
      <c r="J454" s="4" t="s">
        <v>618</v>
      </c>
      <c r="K454" s="7" t="s">
        <v>619</v>
      </c>
      <c r="L454" s="4">
        <v>2</v>
      </c>
      <c r="M454" t="s">
        <v>22</v>
      </c>
      <c r="N454" t="s">
        <v>23</v>
      </c>
      <c r="O454">
        <v>19.1059</v>
      </c>
      <c r="P454">
        <v>37.3321</v>
      </c>
    </row>
    <row r="455" ht="15.75" customHeight="1" spans="1:16">
      <c r="A455" s="4">
        <v>1453</v>
      </c>
      <c r="B455" t="s">
        <v>24</v>
      </c>
      <c r="C455" t="s">
        <v>25</v>
      </c>
      <c r="D455" s="5">
        <v>985</v>
      </c>
      <c r="E455" t="s">
        <v>18</v>
      </c>
      <c r="F455" t="s">
        <v>19</v>
      </c>
      <c r="G455" s="4">
        <v>4563</v>
      </c>
      <c r="H455" s="4">
        <v>14</v>
      </c>
      <c r="I455" s="4">
        <v>16</v>
      </c>
      <c r="J455" s="4" t="s">
        <v>92</v>
      </c>
      <c r="K455" s="7" t="s">
        <v>93</v>
      </c>
      <c r="L455" s="4">
        <v>2</v>
      </c>
      <c r="M455" t="s">
        <v>22</v>
      </c>
      <c r="N455" t="s">
        <v>33</v>
      </c>
      <c r="O455">
        <v>17.7022</v>
      </c>
      <c r="P455">
        <v>33.9864</v>
      </c>
    </row>
    <row r="456" ht="15.75" customHeight="1" spans="1:16">
      <c r="A456" s="4">
        <v>1454</v>
      </c>
      <c r="B456" t="s">
        <v>24</v>
      </c>
      <c r="C456" t="s">
        <v>25</v>
      </c>
      <c r="D456" s="5">
        <v>985</v>
      </c>
      <c r="E456" t="s">
        <v>18</v>
      </c>
      <c r="F456" t="s">
        <v>26</v>
      </c>
      <c r="G456" s="4">
        <v>934</v>
      </c>
      <c r="H456" s="4">
        <v>9</v>
      </c>
      <c r="I456" s="4">
        <v>12</v>
      </c>
      <c r="J456" s="4" t="s">
        <v>340</v>
      </c>
      <c r="K456" s="7" t="s">
        <v>620</v>
      </c>
      <c r="L456" s="4">
        <v>2</v>
      </c>
      <c r="M456" t="s">
        <v>22</v>
      </c>
      <c r="N456" t="s">
        <v>23</v>
      </c>
      <c r="O456">
        <v>19.1667</v>
      </c>
      <c r="P456">
        <v>30.4833</v>
      </c>
    </row>
    <row r="457" ht="15.75" customHeight="1" spans="1:16">
      <c r="A457" s="4">
        <v>1455</v>
      </c>
      <c r="B457" t="s">
        <v>16</v>
      </c>
      <c r="C457" t="s">
        <v>17</v>
      </c>
      <c r="D457" s="5">
        <v>984</v>
      </c>
      <c r="E457" t="s">
        <v>18</v>
      </c>
      <c r="F457" t="s">
        <v>45</v>
      </c>
      <c r="G457" s="4">
        <v>1508</v>
      </c>
      <c r="H457" s="4">
        <v>25</v>
      </c>
      <c r="I457" s="4">
        <v>30</v>
      </c>
      <c r="J457" s="4" t="s">
        <v>452</v>
      </c>
      <c r="K457" s="7" t="s">
        <v>607</v>
      </c>
      <c r="L457" s="4">
        <v>2</v>
      </c>
      <c r="M457" t="s">
        <v>38</v>
      </c>
      <c r="N457" t="s">
        <v>23</v>
      </c>
      <c r="O457">
        <v>19.1059</v>
      </c>
      <c r="P457">
        <v>37.3321</v>
      </c>
    </row>
    <row r="458" ht="15.75" customHeight="1" spans="1:16">
      <c r="A458" s="4">
        <v>1456</v>
      </c>
      <c r="B458" t="s">
        <v>39</v>
      </c>
      <c r="C458" t="s">
        <v>17</v>
      </c>
      <c r="D458" s="5">
        <v>950</v>
      </c>
      <c r="E458" t="s">
        <v>18</v>
      </c>
      <c r="F458" t="s">
        <v>26</v>
      </c>
      <c r="G458" s="4">
        <v>3534</v>
      </c>
      <c r="H458" s="4">
        <v>12</v>
      </c>
      <c r="I458" s="4">
        <v>14</v>
      </c>
      <c r="J458" s="4" t="s">
        <v>526</v>
      </c>
      <c r="K458" s="7" t="s">
        <v>489</v>
      </c>
      <c r="L458" s="4">
        <v>2</v>
      </c>
      <c r="M458" t="s">
        <v>22</v>
      </c>
      <c r="N458" t="s">
        <v>33</v>
      </c>
      <c r="O458">
        <v>19.1667</v>
      </c>
      <c r="P458">
        <v>30.4833</v>
      </c>
    </row>
    <row r="459" ht="15.75" customHeight="1" spans="1:16">
      <c r="A459" s="4">
        <v>1457</v>
      </c>
      <c r="B459" t="s">
        <v>53</v>
      </c>
      <c r="C459" t="s">
        <v>54</v>
      </c>
      <c r="D459" s="5">
        <v>987</v>
      </c>
      <c r="E459" t="s">
        <v>18</v>
      </c>
      <c r="F459" t="s">
        <v>45</v>
      </c>
      <c r="G459" s="4">
        <v>3756</v>
      </c>
      <c r="H459" s="4">
        <v>20</v>
      </c>
      <c r="I459" s="4">
        <v>22</v>
      </c>
      <c r="J459" s="4" t="s">
        <v>326</v>
      </c>
      <c r="K459" s="7" t="s">
        <v>621</v>
      </c>
      <c r="L459" s="4">
        <v>2</v>
      </c>
      <c r="M459" t="s">
        <v>38</v>
      </c>
      <c r="N459" t="s">
        <v>23</v>
      </c>
      <c r="O459">
        <v>19.1059</v>
      </c>
      <c r="P459">
        <v>37.3321</v>
      </c>
    </row>
    <row r="460" ht="15.75" customHeight="1" spans="1:16">
      <c r="A460" s="4">
        <v>1458</v>
      </c>
      <c r="B460" t="s">
        <v>34</v>
      </c>
      <c r="C460" t="s">
        <v>35</v>
      </c>
      <c r="D460" s="5">
        <v>983</v>
      </c>
      <c r="E460" t="s">
        <v>18</v>
      </c>
      <c r="F460" t="s">
        <v>19</v>
      </c>
      <c r="G460" s="4">
        <v>1440</v>
      </c>
      <c r="H460" s="4">
        <v>1</v>
      </c>
      <c r="I460" s="4">
        <v>2</v>
      </c>
      <c r="J460" s="4" t="s">
        <v>153</v>
      </c>
      <c r="K460" s="7" t="s">
        <v>301</v>
      </c>
      <c r="L460" s="4">
        <v>1</v>
      </c>
      <c r="M460" t="s">
        <v>32</v>
      </c>
      <c r="N460" t="s">
        <v>33</v>
      </c>
      <c r="O460">
        <v>17.7022</v>
      </c>
      <c r="P460">
        <v>33.9864</v>
      </c>
    </row>
    <row r="461" ht="15.75" customHeight="1" spans="1:16">
      <c r="A461" s="4">
        <v>1459</v>
      </c>
      <c r="B461" t="s">
        <v>39</v>
      </c>
      <c r="C461" t="s">
        <v>17</v>
      </c>
      <c r="D461" s="5">
        <v>950</v>
      </c>
      <c r="E461" t="s">
        <v>18</v>
      </c>
      <c r="F461" t="s">
        <v>19</v>
      </c>
      <c r="G461" s="4">
        <v>411</v>
      </c>
      <c r="H461" s="4">
        <v>12</v>
      </c>
      <c r="I461" s="4">
        <v>14</v>
      </c>
      <c r="J461" s="4" t="s">
        <v>526</v>
      </c>
      <c r="K461" s="7" t="s">
        <v>622</v>
      </c>
      <c r="L461" s="4">
        <v>2</v>
      </c>
      <c r="M461" t="s">
        <v>38</v>
      </c>
      <c r="N461" t="s">
        <v>23</v>
      </c>
      <c r="O461">
        <v>17.7022</v>
      </c>
      <c r="P461">
        <v>33.9864</v>
      </c>
    </row>
    <row r="462" ht="15.75" customHeight="1" spans="1:16">
      <c r="A462" s="4">
        <v>1460</v>
      </c>
      <c r="B462" t="s">
        <v>43</v>
      </c>
      <c r="C462" t="s">
        <v>44</v>
      </c>
      <c r="D462" s="5">
        <v>986</v>
      </c>
      <c r="E462" t="s">
        <v>26</v>
      </c>
      <c r="F462" t="s">
        <v>18</v>
      </c>
      <c r="G462" s="4">
        <v>2575</v>
      </c>
      <c r="H462" s="4">
        <v>5</v>
      </c>
      <c r="I462" s="4">
        <v>6</v>
      </c>
      <c r="J462" s="4" t="s">
        <v>380</v>
      </c>
      <c r="K462" s="7" t="s">
        <v>623</v>
      </c>
      <c r="L462" s="4">
        <v>2</v>
      </c>
      <c r="M462" t="s">
        <v>38</v>
      </c>
      <c r="N462" t="s">
        <v>23</v>
      </c>
      <c r="O462">
        <v>19.6175</v>
      </c>
      <c r="P462">
        <v>37.2164</v>
      </c>
    </row>
    <row r="463" ht="15.75" customHeight="1" spans="1:16">
      <c r="A463" s="4">
        <v>1461</v>
      </c>
      <c r="B463" t="s">
        <v>34</v>
      </c>
      <c r="C463" t="s">
        <v>35</v>
      </c>
      <c r="D463" s="5">
        <v>983</v>
      </c>
      <c r="E463" t="s">
        <v>26</v>
      </c>
      <c r="F463" t="s">
        <v>40</v>
      </c>
      <c r="G463" s="4">
        <v>1549</v>
      </c>
      <c r="H463" s="4">
        <v>1</v>
      </c>
      <c r="I463" s="4">
        <v>2</v>
      </c>
      <c r="J463" s="4" t="s">
        <v>624</v>
      </c>
      <c r="K463" s="7" t="s">
        <v>625</v>
      </c>
      <c r="L463" s="4">
        <v>2</v>
      </c>
      <c r="M463" t="s">
        <v>38</v>
      </c>
      <c r="N463" t="s">
        <v>23</v>
      </c>
      <c r="O463">
        <v>15.5518</v>
      </c>
      <c r="P463">
        <v>32.5324</v>
      </c>
    </row>
    <row r="464" ht="15.75" customHeight="1" spans="1:16">
      <c r="A464" s="4">
        <v>1462</v>
      </c>
      <c r="B464" t="s">
        <v>67</v>
      </c>
      <c r="C464" t="s">
        <v>68</v>
      </c>
      <c r="D464" s="5">
        <v>800</v>
      </c>
      <c r="E464" t="s">
        <v>18</v>
      </c>
      <c r="F464" t="s">
        <v>40</v>
      </c>
      <c r="G464" s="4">
        <v>35000</v>
      </c>
      <c r="H464" s="4">
        <v>150</v>
      </c>
      <c r="I464" s="4">
        <v>160</v>
      </c>
      <c r="J464" s="4" t="s">
        <v>626</v>
      </c>
      <c r="K464" s="8">
        <f>J464+L464</f>
        <v>45100</v>
      </c>
      <c r="L464" s="4">
        <v>7</v>
      </c>
      <c r="M464" t="s">
        <v>29</v>
      </c>
      <c r="N464" t="s">
        <v>33</v>
      </c>
      <c r="O464">
        <v>15.5518</v>
      </c>
      <c r="P464">
        <v>32.5324</v>
      </c>
    </row>
    <row r="465" ht="15.75" customHeight="1" spans="1:16">
      <c r="A465" s="4">
        <v>1463</v>
      </c>
      <c r="B465" t="s">
        <v>43</v>
      </c>
      <c r="C465" t="s">
        <v>44</v>
      </c>
      <c r="D465" s="5">
        <v>986</v>
      </c>
      <c r="E465" t="s">
        <v>26</v>
      </c>
      <c r="F465" t="s">
        <v>45</v>
      </c>
      <c r="G465" s="4">
        <v>4435</v>
      </c>
      <c r="H465" s="4">
        <v>3</v>
      </c>
      <c r="I465" s="4">
        <v>5</v>
      </c>
      <c r="J465" s="4" t="s">
        <v>627</v>
      </c>
      <c r="K465" s="7" t="s">
        <v>628</v>
      </c>
      <c r="L465" s="4">
        <v>2</v>
      </c>
      <c r="M465" t="s">
        <v>22</v>
      </c>
      <c r="N465" t="s">
        <v>33</v>
      </c>
      <c r="O465">
        <v>19.1059</v>
      </c>
      <c r="P465">
        <v>37.3321</v>
      </c>
    </row>
    <row r="466" ht="15.75" customHeight="1" spans="1:16">
      <c r="A466" s="4">
        <v>1464</v>
      </c>
      <c r="B466" t="s">
        <v>53</v>
      </c>
      <c r="C466" t="s">
        <v>54</v>
      </c>
      <c r="D466" s="5">
        <v>987</v>
      </c>
      <c r="E466" t="s">
        <v>18</v>
      </c>
      <c r="F466" t="s">
        <v>40</v>
      </c>
      <c r="G466" s="4">
        <v>1029</v>
      </c>
      <c r="H466" s="4">
        <v>12</v>
      </c>
      <c r="I466" s="4">
        <v>15</v>
      </c>
      <c r="J466" s="4" t="s">
        <v>56</v>
      </c>
      <c r="K466" s="7" t="s">
        <v>629</v>
      </c>
      <c r="L466" s="4">
        <v>5</v>
      </c>
      <c r="M466" t="s">
        <v>29</v>
      </c>
      <c r="N466" t="s">
        <v>33</v>
      </c>
      <c r="O466">
        <v>15.5518</v>
      </c>
      <c r="P466">
        <v>32.5324</v>
      </c>
    </row>
    <row r="467" ht="15.75" customHeight="1" spans="1:16">
      <c r="A467" s="4">
        <v>1465</v>
      </c>
      <c r="B467" t="s">
        <v>34</v>
      </c>
      <c r="C467" t="s">
        <v>35</v>
      </c>
      <c r="D467" s="5">
        <v>983</v>
      </c>
      <c r="E467" t="s">
        <v>26</v>
      </c>
      <c r="F467" t="s">
        <v>40</v>
      </c>
      <c r="G467" s="4">
        <v>4261</v>
      </c>
      <c r="H467" s="4">
        <v>1</v>
      </c>
      <c r="I467" s="4">
        <v>2</v>
      </c>
      <c r="J467" s="4" t="s">
        <v>299</v>
      </c>
      <c r="K467" s="7" t="s">
        <v>466</v>
      </c>
      <c r="L467" s="4">
        <v>5</v>
      </c>
      <c r="M467" t="s">
        <v>29</v>
      </c>
      <c r="N467" t="s">
        <v>23</v>
      </c>
      <c r="O467">
        <v>15.5518</v>
      </c>
      <c r="P467">
        <v>32.5324</v>
      </c>
    </row>
    <row r="468" ht="15.75" customHeight="1" spans="1:16">
      <c r="A468" s="4">
        <v>1466</v>
      </c>
      <c r="B468" t="s">
        <v>16</v>
      </c>
      <c r="C468" t="s">
        <v>17</v>
      </c>
      <c r="D468" s="5">
        <v>984</v>
      </c>
      <c r="E468" t="s">
        <v>18</v>
      </c>
      <c r="F468" t="s">
        <v>40</v>
      </c>
      <c r="G468" s="4">
        <v>2037</v>
      </c>
      <c r="H468" s="4">
        <v>25</v>
      </c>
      <c r="I468" s="4">
        <v>30</v>
      </c>
      <c r="J468" s="4" t="s">
        <v>358</v>
      </c>
      <c r="K468" s="7" t="s">
        <v>178</v>
      </c>
      <c r="L468" s="4">
        <v>2</v>
      </c>
      <c r="M468" t="s">
        <v>22</v>
      </c>
      <c r="N468" t="s">
        <v>33</v>
      </c>
      <c r="O468">
        <v>15.5518</v>
      </c>
      <c r="P468">
        <v>32.5324</v>
      </c>
    </row>
    <row r="469" ht="15.75" customHeight="1" spans="1:16">
      <c r="A469" s="4">
        <v>1467</v>
      </c>
      <c r="B469" t="s">
        <v>24</v>
      </c>
      <c r="C469" t="s">
        <v>25</v>
      </c>
      <c r="D469" s="5">
        <v>985</v>
      </c>
      <c r="E469" t="s">
        <v>18</v>
      </c>
      <c r="F469" t="s">
        <v>45</v>
      </c>
      <c r="G469" s="4">
        <v>298</v>
      </c>
      <c r="H469" s="4">
        <v>9</v>
      </c>
      <c r="I469" s="4">
        <v>12</v>
      </c>
      <c r="J469" s="4" t="s">
        <v>630</v>
      </c>
      <c r="K469" s="7" t="s">
        <v>187</v>
      </c>
      <c r="L469" s="4">
        <v>4</v>
      </c>
      <c r="M469" t="s">
        <v>29</v>
      </c>
      <c r="N469" t="s">
        <v>33</v>
      </c>
      <c r="O469">
        <v>19.1059</v>
      </c>
      <c r="P469">
        <v>37.3321</v>
      </c>
    </row>
    <row r="470" ht="15.75" customHeight="1" spans="1:16">
      <c r="A470" s="4">
        <v>1468</v>
      </c>
      <c r="B470" t="s">
        <v>43</v>
      </c>
      <c r="C470" t="s">
        <v>44</v>
      </c>
      <c r="D470" s="5">
        <v>986</v>
      </c>
      <c r="E470" t="s">
        <v>18</v>
      </c>
      <c r="F470" t="s">
        <v>45</v>
      </c>
      <c r="G470" s="4">
        <v>2922</v>
      </c>
      <c r="H470" s="4">
        <v>3</v>
      </c>
      <c r="I470" s="4">
        <v>5</v>
      </c>
      <c r="J470" s="4" t="s">
        <v>173</v>
      </c>
      <c r="K470" s="7" t="s">
        <v>295</v>
      </c>
      <c r="L470" s="4">
        <v>5</v>
      </c>
      <c r="M470" t="s">
        <v>29</v>
      </c>
      <c r="N470" t="s">
        <v>23</v>
      </c>
      <c r="O470">
        <v>19.1059</v>
      </c>
      <c r="P470">
        <v>37.3321</v>
      </c>
    </row>
    <row r="471" ht="15.75" customHeight="1" spans="1:16">
      <c r="A471" s="4">
        <v>1469</v>
      </c>
      <c r="B471" t="s">
        <v>53</v>
      </c>
      <c r="C471" t="s">
        <v>54</v>
      </c>
      <c r="D471" s="5">
        <v>987</v>
      </c>
      <c r="E471" t="s">
        <v>18</v>
      </c>
      <c r="F471" t="s">
        <v>19</v>
      </c>
      <c r="G471" s="4">
        <v>2614</v>
      </c>
      <c r="H471" s="4">
        <v>16</v>
      </c>
      <c r="I471" s="4">
        <v>18</v>
      </c>
      <c r="J471" s="4" t="s">
        <v>631</v>
      </c>
      <c r="K471" s="7" t="s">
        <v>393</v>
      </c>
      <c r="L471" s="4">
        <v>3</v>
      </c>
      <c r="M471" t="s">
        <v>29</v>
      </c>
      <c r="N471" t="s">
        <v>33</v>
      </c>
      <c r="O471">
        <v>17.7022</v>
      </c>
      <c r="P471">
        <v>33.9864</v>
      </c>
    </row>
    <row r="472" ht="15.75" customHeight="1" spans="1:16">
      <c r="A472" s="4">
        <v>1470</v>
      </c>
      <c r="B472" t="s">
        <v>24</v>
      </c>
      <c r="C472" t="s">
        <v>25</v>
      </c>
      <c r="D472" s="5">
        <v>985</v>
      </c>
      <c r="E472" t="s">
        <v>26</v>
      </c>
      <c r="F472" t="s">
        <v>45</v>
      </c>
      <c r="G472" s="4">
        <v>4198</v>
      </c>
      <c r="H472" s="4">
        <v>11</v>
      </c>
      <c r="I472" s="4">
        <v>13</v>
      </c>
      <c r="J472" s="4" t="s">
        <v>544</v>
      </c>
      <c r="K472" s="7" t="s">
        <v>632</v>
      </c>
      <c r="L472" s="4">
        <v>2</v>
      </c>
      <c r="M472" t="s">
        <v>22</v>
      </c>
      <c r="N472" t="s">
        <v>33</v>
      </c>
      <c r="O472">
        <v>19.1059</v>
      </c>
      <c r="P472">
        <v>37.3321</v>
      </c>
    </row>
    <row r="473" ht="15.75" customHeight="1" spans="1:16">
      <c r="A473" s="4">
        <v>1471</v>
      </c>
      <c r="B473" t="s">
        <v>34</v>
      </c>
      <c r="C473" t="s">
        <v>35</v>
      </c>
      <c r="D473" s="5">
        <v>983</v>
      </c>
      <c r="E473" t="s">
        <v>26</v>
      </c>
      <c r="F473" t="s">
        <v>18</v>
      </c>
      <c r="G473" s="4">
        <v>4789</v>
      </c>
      <c r="H473" s="4">
        <v>3</v>
      </c>
      <c r="I473" s="4">
        <v>4</v>
      </c>
      <c r="J473" s="4" t="s">
        <v>242</v>
      </c>
      <c r="K473" s="7" t="s">
        <v>579</v>
      </c>
      <c r="L473" s="4">
        <v>1</v>
      </c>
      <c r="M473" t="s">
        <v>32</v>
      </c>
      <c r="N473" t="s">
        <v>33</v>
      </c>
      <c r="O473">
        <v>19.6175</v>
      </c>
      <c r="P473">
        <v>37.2164</v>
      </c>
    </row>
    <row r="474" ht="15.75" customHeight="1" spans="1:16">
      <c r="A474" s="4">
        <v>1472</v>
      </c>
      <c r="B474" t="s">
        <v>39</v>
      </c>
      <c r="C474" t="s">
        <v>17</v>
      </c>
      <c r="D474" s="5">
        <v>950</v>
      </c>
      <c r="E474" t="s">
        <v>18</v>
      </c>
      <c r="F474" t="s">
        <v>40</v>
      </c>
      <c r="G474" s="4">
        <v>3239</v>
      </c>
      <c r="H474" s="4">
        <v>12</v>
      </c>
      <c r="I474" s="4">
        <v>14</v>
      </c>
      <c r="J474" s="4" t="s">
        <v>633</v>
      </c>
      <c r="K474" s="7" t="s">
        <v>189</v>
      </c>
      <c r="L474" s="4">
        <v>2</v>
      </c>
      <c r="M474" t="s">
        <v>22</v>
      </c>
      <c r="N474" t="s">
        <v>33</v>
      </c>
      <c r="O474">
        <v>15.5518</v>
      </c>
      <c r="P474">
        <v>32.5324</v>
      </c>
    </row>
    <row r="475" ht="15.75" customHeight="1" spans="1:16">
      <c r="A475" s="4">
        <v>1473</v>
      </c>
      <c r="B475" t="s">
        <v>39</v>
      </c>
      <c r="C475" t="s">
        <v>17</v>
      </c>
      <c r="D475" s="5">
        <v>950</v>
      </c>
      <c r="E475" t="s">
        <v>18</v>
      </c>
      <c r="F475" t="s">
        <v>26</v>
      </c>
      <c r="G475" s="4">
        <v>1263</v>
      </c>
      <c r="H475" s="4">
        <v>12</v>
      </c>
      <c r="I475" s="4">
        <v>14</v>
      </c>
      <c r="J475" s="4" t="s">
        <v>634</v>
      </c>
      <c r="K475" s="7" t="s">
        <v>635</v>
      </c>
      <c r="L475" s="4">
        <v>3</v>
      </c>
      <c r="M475" t="s">
        <v>29</v>
      </c>
      <c r="N475" t="s">
        <v>23</v>
      </c>
      <c r="O475">
        <v>19.1667</v>
      </c>
      <c r="P475">
        <v>30.4833</v>
      </c>
    </row>
    <row r="476" ht="15.75" customHeight="1" spans="1:16">
      <c r="A476" s="4">
        <v>1474</v>
      </c>
      <c r="B476" t="s">
        <v>24</v>
      </c>
      <c r="C476" t="s">
        <v>25</v>
      </c>
      <c r="D476" s="5">
        <v>985</v>
      </c>
      <c r="E476" t="s">
        <v>18</v>
      </c>
      <c r="F476" t="s">
        <v>40</v>
      </c>
      <c r="G476" s="4">
        <v>4014</v>
      </c>
      <c r="H476" s="4">
        <v>9</v>
      </c>
      <c r="I476" s="4">
        <v>12</v>
      </c>
      <c r="J476" s="4" t="s">
        <v>625</v>
      </c>
      <c r="K476" s="7" t="s">
        <v>452</v>
      </c>
      <c r="L476" s="4">
        <v>2</v>
      </c>
      <c r="M476" t="s">
        <v>22</v>
      </c>
      <c r="N476" t="s">
        <v>33</v>
      </c>
      <c r="O476">
        <v>15.5518</v>
      </c>
      <c r="P476">
        <v>32.5324</v>
      </c>
    </row>
    <row r="477" ht="15.75" customHeight="1" spans="1:16">
      <c r="A477" s="4">
        <v>1475</v>
      </c>
      <c r="B477" t="s">
        <v>34</v>
      </c>
      <c r="C477" t="s">
        <v>35</v>
      </c>
      <c r="D477" s="5">
        <v>983</v>
      </c>
      <c r="E477" t="s">
        <v>18</v>
      </c>
      <c r="F477" t="s">
        <v>40</v>
      </c>
      <c r="G477" s="4">
        <v>3834</v>
      </c>
      <c r="H477" s="4">
        <v>3</v>
      </c>
      <c r="I477" s="4">
        <v>4</v>
      </c>
      <c r="J477" s="4" t="s">
        <v>556</v>
      </c>
      <c r="K477" s="7" t="s">
        <v>636</v>
      </c>
      <c r="L477" s="4">
        <v>2</v>
      </c>
      <c r="M477" t="s">
        <v>22</v>
      </c>
      <c r="N477" t="s">
        <v>33</v>
      </c>
      <c r="O477">
        <v>15.5518</v>
      </c>
      <c r="P477">
        <v>32.5324</v>
      </c>
    </row>
    <row r="478" ht="15.75" customHeight="1" spans="1:16">
      <c r="A478" s="4">
        <v>1476</v>
      </c>
      <c r="B478" t="s">
        <v>34</v>
      </c>
      <c r="C478" t="s">
        <v>35</v>
      </c>
      <c r="D478" s="5">
        <v>983</v>
      </c>
      <c r="E478" t="s">
        <v>18</v>
      </c>
      <c r="F478" t="s">
        <v>26</v>
      </c>
      <c r="G478" s="4">
        <v>2140</v>
      </c>
      <c r="H478" s="4">
        <v>3</v>
      </c>
      <c r="I478" s="4">
        <v>4</v>
      </c>
      <c r="J478" s="4" t="s">
        <v>341</v>
      </c>
      <c r="K478" s="7" t="s">
        <v>499</v>
      </c>
      <c r="L478" s="4">
        <v>3</v>
      </c>
      <c r="M478" t="s">
        <v>29</v>
      </c>
      <c r="N478" t="s">
        <v>23</v>
      </c>
      <c r="O478">
        <v>19.1667</v>
      </c>
      <c r="P478">
        <v>30.4833</v>
      </c>
    </row>
    <row r="479" ht="15.75" customHeight="1" spans="1:16">
      <c r="A479" s="4">
        <v>1477</v>
      </c>
      <c r="B479" t="s">
        <v>24</v>
      </c>
      <c r="C479" t="s">
        <v>25</v>
      </c>
      <c r="D479" s="5">
        <v>985</v>
      </c>
      <c r="E479" t="s">
        <v>18</v>
      </c>
      <c r="F479" t="s">
        <v>40</v>
      </c>
      <c r="G479" s="4">
        <v>2427</v>
      </c>
      <c r="H479" s="4">
        <v>14</v>
      </c>
      <c r="I479" s="4">
        <v>16</v>
      </c>
      <c r="J479" s="4" t="s">
        <v>637</v>
      </c>
      <c r="K479" s="7" t="s">
        <v>371</v>
      </c>
      <c r="L479" s="4">
        <v>2</v>
      </c>
      <c r="M479" t="s">
        <v>38</v>
      </c>
      <c r="N479" t="s">
        <v>23</v>
      </c>
      <c r="O479">
        <v>15.5518</v>
      </c>
      <c r="P479">
        <v>32.5324</v>
      </c>
    </row>
    <row r="480" ht="15.75" customHeight="1" spans="1:16">
      <c r="A480" s="4">
        <v>1478</v>
      </c>
      <c r="B480" t="s">
        <v>67</v>
      </c>
      <c r="C480" t="s">
        <v>68</v>
      </c>
      <c r="D480" s="5">
        <v>800</v>
      </c>
      <c r="E480" t="s">
        <v>26</v>
      </c>
      <c r="F480" t="s">
        <v>19</v>
      </c>
      <c r="G480" s="4">
        <v>35000</v>
      </c>
      <c r="H480" s="4">
        <v>150</v>
      </c>
      <c r="I480" s="4">
        <v>160</v>
      </c>
      <c r="J480" s="4" t="s">
        <v>105</v>
      </c>
      <c r="K480" s="8">
        <f>J480+L480</f>
        <v>45357</v>
      </c>
      <c r="L480" s="4">
        <v>7</v>
      </c>
      <c r="M480" t="s">
        <v>29</v>
      </c>
      <c r="N480" t="s">
        <v>33</v>
      </c>
      <c r="O480">
        <v>17.7022</v>
      </c>
      <c r="P480">
        <v>33.9864</v>
      </c>
    </row>
    <row r="481" ht="15.75" customHeight="1" spans="1:16">
      <c r="A481" s="4">
        <v>1479</v>
      </c>
      <c r="B481" t="s">
        <v>16</v>
      </c>
      <c r="C481" t="s">
        <v>17</v>
      </c>
      <c r="D481" s="5">
        <v>984</v>
      </c>
      <c r="E481" t="s">
        <v>18</v>
      </c>
      <c r="F481" t="s">
        <v>40</v>
      </c>
      <c r="G481" s="4">
        <v>2732</v>
      </c>
      <c r="H481" s="4">
        <v>40</v>
      </c>
      <c r="I481" s="4">
        <v>45</v>
      </c>
      <c r="J481" s="4" t="s">
        <v>572</v>
      </c>
      <c r="K481" s="7" t="s">
        <v>573</v>
      </c>
      <c r="L481" s="4">
        <v>2</v>
      </c>
      <c r="M481" t="s">
        <v>38</v>
      </c>
      <c r="N481" t="s">
        <v>23</v>
      </c>
      <c r="O481">
        <v>15.5518</v>
      </c>
      <c r="P481">
        <v>32.5324</v>
      </c>
    </row>
    <row r="482" ht="15.75" customHeight="1" spans="1:16">
      <c r="A482" s="4">
        <v>1480</v>
      </c>
      <c r="B482" t="s">
        <v>67</v>
      </c>
      <c r="C482" t="s">
        <v>68</v>
      </c>
      <c r="D482" s="5">
        <v>800</v>
      </c>
      <c r="E482" t="s">
        <v>26</v>
      </c>
      <c r="F482" t="s">
        <v>45</v>
      </c>
      <c r="G482" s="4">
        <v>35000</v>
      </c>
      <c r="H482" s="4">
        <v>150</v>
      </c>
      <c r="I482" s="4">
        <v>160</v>
      </c>
      <c r="J482" s="4" t="s">
        <v>111</v>
      </c>
      <c r="K482" s="8">
        <f>J482+L482</f>
        <v>45171</v>
      </c>
      <c r="L482" s="4">
        <v>7</v>
      </c>
      <c r="M482" t="s">
        <v>29</v>
      </c>
      <c r="N482" t="s">
        <v>33</v>
      </c>
      <c r="O482">
        <v>19.1059</v>
      </c>
      <c r="P482">
        <v>37.3321</v>
      </c>
    </row>
    <row r="483" ht="15.75" customHeight="1" spans="1:16">
      <c r="A483" s="4">
        <v>1481</v>
      </c>
      <c r="B483" t="s">
        <v>43</v>
      </c>
      <c r="C483" t="s">
        <v>44</v>
      </c>
      <c r="D483" s="5">
        <v>986</v>
      </c>
      <c r="E483" t="s">
        <v>18</v>
      </c>
      <c r="F483" t="s">
        <v>40</v>
      </c>
      <c r="G483" s="4">
        <v>1385</v>
      </c>
      <c r="H483" s="4">
        <v>5</v>
      </c>
      <c r="I483" s="4">
        <v>6</v>
      </c>
      <c r="J483" s="4" t="s">
        <v>137</v>
      </c>
      <c r="K483" s="7" t="s">
        <v>638</v>
      </c>
      <c r="L483" s="4">
        <v>2</v>
      </c>
      <c r="M483" t="s">
        <v>38</v>
      </c>
      <c r="N483" t="s">
        <v>23</v>
      </c>
      <c r="O483">
        <v>15.5518</v>
      </c>
      <c r="P483">
        <v>32.5324</v>
      </c>
    </row>
    <row r="484" ht="15.75" customHeight="1" spans="1:16">
      <c r="A484" s="4">
        <v>1482</v>
      </c>
      <c r="B484" t="s">
        <v>67</v>
      </c>
      <c r="C484" t="s">
        <v>68</v>
      </c>
      <c r="D484" s="5">
        <v>800</v>
      </c>
      <c r="E484" t="s">
        <v>18</v>
      </c>
      <c r="F484" t="s">
        <v>26</v>
      </c>
      <c r="G484" s="4">
        <v>35000</v>
      </c>
      <c r="H484" s="4">
        <v>150</v>
      </c>
      <c r="I484" s="4">
        <v>160</v>
      </c>
      <c r="J484" s="4" t="s">
        <v>639</v>
      </c>
      <c r="K484" s="8">
        <f>J484+L484</f>
        <v>44804</v>
      </c>
      <c r="L484" s="4">
        <v>7</v>
      </c>
      <c r="M484" t="s">
        <v>29</v>
      </c>
      <c r="N484" t="s">
        <v>33</v>
      </c>
      <c r="O484">
        <v>19.1667</v>
      </c>
      <c r="P484">
        <v>30.4833</v>
      </c>
    </row>
    <row r="485" ht="15.75" customHeight="1" spans="1:16">
      <c r="A485" s="4">
        <v>1483</v>
      </c>
      <c r="B485" t="s">
        <v>50</v>
      </c>
      <c r="C485" t="s">
        <v>17</v>
      </c>
      <c r="D485" s="5">
        <v>901</v>
      </c>
      <c r="E485" t="s">
        <v>26</v>
      </c>
      <c r="F485" t="s">
        <v>40</v>
      </c>
      <c r="G485" s="4">
        <v>2596</v>
      </c>
      <c r="H485" s="4">
        <v>12</v>
      </c>
      <c r="I485" s="4">
        <v>14</v>
      </c>
      <c r="J485" s="4" t="s">
        <v>640</v>
      </c>
      <c r="K485" s="7" t="s">
        <v>641</v>
      </c>
      <c r="L485" s="4">
        <v>4</v>
      </c>
      <c r="M485" t="s">
        <v>29</v>
      </c>
      <c r="N485" t="s">
        <v>33</v>
      </c>
      <c r="O485">
        <v>15.5518</v>
      </c>
      <c r="P485">
        <v>32.5324</v>
      </c>
    </row>
    <row r="486" ht="15.75" customHeight="1" spans="1:16">
      <c r="A486" s="4">
        <v>1484</v>
      </c>
      <c r="B486" t="s">
        <v>50</v>
      </c>
      <c r="C486" t="s">
        <v>17</v>
      </c>
      <c r="D486" s="5">
        <v>901</v>
      </c>
      <c r="E486" t="s">
        <v>18</v>
      </c>
      <c r="F486" t="s">
        <v>26</v>
      </c>
      <c r="G486" s="4">
        <v>3674</v>
      </c>
      <c r="H486" s="4">
        <v>12</v>
      </c>
      <c r="I486" s="4">
        <v>14</v>
      </c>
      <c r="J486" s="4" t="s">
        <v>642</v>
      </c>
      <c r="K486" s="7" t="s">
        <v>237</v>
      </c>
      <c r="L486" s="4">
        <v>2</v>
      </c>
      <c r="M486" t="s">
        <v>38</v>
      </c>
      <c r="N486" t="s">
        <v>23</v>
      </c>
      <c r="O486">
        <v>19.1667</v>
      </c>
      <c r="P486">
        <v>30.4833</v>
      </c>
    </row>
    <row r="487" ht="15.75" customHeight="1" spans="1:16">
      <c r="A487" s="4">
        <v>1485</v>
      </c>
      <c r="B487" t="s">
        <v>50</v>
      </c>
      <c r="C487" t="s">
        <v>17</v>
      </c>
      <c r="D487" s="5">
        <v>901</v>
      </c>
      <c r="E487" t="s">
        <v>18</v>
      </c>
      <c r="F487" t="s">
        <v>26</v>
      </c>
      <c r="G487" s="4">
        <v>2646</v>
      </c>
      <c r="H487" s="4">
        <v>12</v>
      </c>
      <c r="I487" s="4">
        <v>14</v>
      </c>
      <c r="J487" s="4" t="s">
        <v>61</v>
      </c>
      <c r="K487" s="7" t="s">
        <v>62</v>
      </c>
      <c r="L487" s="4">
        <v>3</v>
      </c>
      <c r="M487" t="s">
        <v>29</v>
      </c>
      <c r="N487" t="s">
        <v>33</v>
      </c>
      <c r="O487">
        <v>19.1667</v>
      </c>
      <c r="P487">
        <v>30.4833</v>
      </c>
    </row>
    <row r="488" ht="15.75" customHeight="1" spans="1:16">
      <c r="A488" s="4">
        <v>1486</v>
      </c>
      <c r="B488" t="s">
        <v>50</v>
      </c>
      <c r="C488" t="s">
        <v>17</v>
      </c>
      <c r="D488" s="5">
        <v>901</v>
      </c>
      <c r="E488" t="s">
        <v>18</v>
      </c>
      <c r="F488" t="s">
        <v>45</v>
      </c>
      <c r="G488" s="4">
        <v>4088</v>
      </c>
      <c r="H488" s="4">
        <v>12</v>
      </c>
      <c r="I488" s="4">
        <v>14</v>
      </c>
      <c r="J488" s="4" t="s">
        <v>398</v>
      </c>
      <c r="K488" s="7" t="s">
        <v>438</v>
      </c>
      <c r="L488" s="4">
        <v>2</v>
      </c>
      <c r="M488" t="s">
        <v>22</v>
      </c>
      <c r="N488" t="s">
        <v>33</v>
      </c>
      <c r="O488">
        <v>19.1059</v>
      </c>
      <c r="P488">
        <v>37.3321</v>
      </c>
    </row>
    <row r="489" ht="15.75" customHeight="1" spans="1:16">
      <c r="A489" s="4">
        <v>1487</v>
      </c>
      <c r="B489" t="s">
        <v>16</v>
      </c>
      <c r="C489" t="s">
        <v>17</v>
      </c>
      <c r="D489" s="5">
        <v>984</v>
      </c>
      <c r="E489" t="s">
        <v>26</v>
      </c>
      <c r="F489" t="s">
        <v>45</v>
      </c>
      <c r="G489" s="4">
        <v>4192</v>
      </c>
      <c r="H489" s="4">
        <v>25</v>
      </c>
      <c r="I489" s="4">
        <v>30</v>
      </c>
      <c r="J489" s="4" t="s">
        <v>522</v>
      </c>
      <c r="K489" s="7" t="s">
        <v>28</v>
      </c>
      <c r="L489" s="4">
        <v>2</v>
      </c>
      <c r="M489" t="s">
        <v>38</v>
      </c>
      <c r="N489" t="s">
        <v>23</v>
      </c>
      <c r="O489">
        <v>19.1059</v>
      </c>
      <c r="P489">
        <v>37.3321</v>
      </c>
    </row>
    <row r="490" ht="15.75" customHeight="1" spans="1:16">
      <c r="A490" s="4">
        <v>1488</v>
      </c>
      <c r="B490" t="s">
        <v>16</v>
      </c>
      <c r="C490" t="s">
        <v>17</v>
      </c>
      <c r="D490" s="5">
        <v>984</v>
      </c>
      <c r="E490" t="s">
        <v>18</v>
      </c>
      <c r="F490" t="s">
        <v>40</v>
      </c>
      <c r="G490" s="4">
        <v>3820</v>
      </c>
      <c r="H490" s="4">
        <v>25</v>
      </c>
      <c r="I490" s="4">
        <v>30</v>
      </c>
      <c r="J490" s="4" t="s">
        <v>643</v>
      </c>
      <c r="K490" s="7" t="s">
        <v>644</v>
      </c>
      <c r="L490" s="4">
        <v>2</v>
      </c>
      <c r="M490" t="s">
        <v>22</v>
      </c>
      <c r="N490" t="s">
        <v>33</v>
      </c>
      <c r="O490">
        <v>15.5518</v>
      </c>
      <c r="P490">
        <v>32.5324</v>
      </c>
    </row>
    <row r="491" ht="15.75" customHeight="1" spans="1:16">
      <c r="A491" s="4">
        <v>1489</v>
      </c>
      <c r="B491" t="s">
        <v>16</v>
      </c>
      <c r="C491" t="s">
        <v>17</v>
      </c>
      <c r="D491" s="5">
        <v>984</v>
      </c>
      <c r="E491" t="s">
        <v>26</v>
      </c>
      <c r="F491" t="s">
        <v>19</v>
      </c>
      <c r="G491" s="4">
        <v>3094</v>
      </c>
      <c r="H491" s="4">
        <v>25</v>
      </c>
      <c r="I491" s="4">
        <v>30</v>
      </c>
      <c r="J491" s="4" t="s">
        <v>645</v>
      </c>
      <c r="K491" s="7" t="s">
        <v>331</v>
      </c>
      <c r="L491" s="4">
        <v>2</v>
      </c>
      <c r="M491" t="s">
        <v>22</v>
      </c>
      <c r="N491" t="s">
        <v>23</v>
      </c>
      <c r="O491">
        <v>17.7022</v>
      </c>
      <c r="P491">
        <v>33.9864</v>
      </c>
    </row>
    <row r="492" ht="15.75" customHeight="1" spans="1:16">
      <c r="A492" s="4">
        <v>1490</v>
      </c>
      <c r="B492" t="s">
        <v>39</v>
      </c>
      <c r="C492" t="s">
        <v>17</v>
      </c>
      <c r="D492" s="5">
        <v>950</v>
      </c>
      <c r="E492" t="s">
        <v>18</v>
      </c>
      <c r="F492" t="s">
        <v>40</v>
      </c>
      <c r="G492" s="4">
        <v>3654</v>
      </c>
      <c r="H492" s="4">
        <v>12</v>
      </c>
      <c r="I492" s="4">
        <v>14</v>
      </c>
      <c r="J492" s="4" t="s">
        <v>240</v>
      </c>
      <c r="K492" s="7" t="s">
        <v>646</v>
      </c>
      <c r="L492" s="4">
        <v>1</v>
      </c>
      <c r="M492" t="s">
        <v>32</v>
      </c>
      <c r="N492" t="s">
        <v>23</v>
      </c>
      <c r="O492">
        <v>15.5518</v>
      </c>
      <c r="P492">
        <v>32.5324</v>
      </c>
    </row>
    <row r="493" ht="15.75" customHeight="1" spans="1:16">
      <c r="A493" s="4">
        <v>1491</v>
      </c>
      <c r="B493" t="s">
        <v>34</v>
      </c>
      <c r="C493" t="s">
        <v>35</v>
      </c>
      <c r="D493" s="5">
        <v>983</v>
      </c>
      <c r="E493" t="s">
        <v>18</v>
      </c>
      <c r="F493" t="s">
        <v>19</v>
      </c>
      <c r="G493" s="4">
        <v>3857</v>
      </c>
      <c r="H493" s="4">
        <v>4</v>
      </c>
      <c r="I493" s="4">
        <v>6</v>
      </c>
      <c r="J493" s="4" t="s">
        <v>647</v>
      </c>
      <c r="K493" s="7" t="s">
        <v>169</v>
      </c>
      <c r="L493" s="4">
        <v>2</v>
      </c>
      <c r="M493" t="s">
        <v>22</v>
      </c>
      <c r="N493" t="s">
        <v>23</v>
      </c>
      <c r="O493">
        <v>17.7022</v>
      </c>
      <c r="P493">
        <v>33.9864</v>
      </c>
    </row>
    <row r="494" ht="15.75" customHeight="1" spans="1:16">
      <c r="A494" s="4">
        <v>1492</v>
      </c>
      <c r="B494" t="s">
        <v>34</v>
      </c>
      <c r="C494" t="s">
        <v>35</v>
      </c>
      <c r="D494" s="5">
        <v>983</v>
      </c>
      <c r="E494" t="s">
        <v>18</v>
      </c>
      <c r="F494" t="s">
        <v>45</v>
      </c>
      <c r="G494" s="4">
        <v>3042</v>
      </c>
      <c r="H494" s="4">
        <v>3</v>
      </c>
      <c r="I494" s="4">
        <v>4</v>
      </c>
      <c r="J494" s="4" t="s">
        <v>412</v>
      </c>
      <c r="K494" s="7" t="s">
        <v>648</v>
      </c>
      <c r="L494" s="4">
        <v>2</v>
      </c>
      <c r="M494" t="s">
        <v>38</v>
      </c>
      <c r="N494" t="s">
        <v>23</v>
      </c>
      <c r="O494">
        <v>19.1059</v>
      </c>
      <c r="P494">
        <v>37.3321</v>
      </c>
    </row>
    <row r="495" ht="15.75" customHeight="1" spans="1:16">
      <c r="A495" s="4">
        <v>1493</v>
      </c>
      <c r="B495" t="s">
        <v>16</v>
      </c>
      <c r="C495" t="s">
        <v>17</v>
      </c>
      <c r="D495" s="5">
        <v>984</v>
      </c>
      <c r="E495" t="s">
        <v>18</v>
      </c>
      <c r="F495" t="s">
        <v>26</v>
      </c>
      <c r="G495" s="4">
        <v>4977</v>
      </c>
      <c r="H495" s="4">
        <v>25</v>
      </c>
      <c r="I495" s="4">
        <v>30</v>
      </c>
      <c r="J495" s="4" t="s">
        <v>649</v>
      </c>
      <c r="K495" s="7" t="s">
        <v>82</v>
      </c>
      <c r="L495" s="4">
        <v>2</v>
      </c>
      <c r="M495" t="s">
        <v>38</v>
      </c>
      <c r="N495" t="s">
        <v>23</v>
      </c>
      <c r="O495">
        <v>19.1667</v>
      </c>
      <c r="P495">
        <v>30.4833</v>
      </c>
    </row>
    <row r="496" ht="15.75" customHeight="1" spans="1:16">
      <c r="A496" s="4">
        <v>1494</v>
      </c>
      <c r="B496" t="s">
        <v>53</v>
      </c>
      <c r="C496" t="s">
        <v>54</v>
      </c>
      <c r="D496" s="5">
        <v>987</v>
      </c>
      <c r="E496" t="s">
        <v>18</v>
      </c>
      <c r="F496" t="s">
        <v>45</v>
      </c>
      <c r="G496" s="4">
        <v>1388</v>
      </c>
      <c r="H496" s="4">
        <v>20</v>
      </c>
      <c r="I496" s="4">
        <v>22</v>
      </c>
      <c r="J496" s="4" t="s">
        <v>650</v>
      </c>
      <c r="K496" s="7" t="s">
        <v>651</v>
      </c>
      <c r="L496" s="4">
        <v>2</v>
      </c>
      <c r="M496" t="s">
        <v>38</v>
      </c>
      <c r="N496" t="s">
        <v>23</v>
      </c>
      <c r="O496">
        <v>19.1059</v>
      </c>
      <c r="P496">
        <v>37.3321</v>
      </c>
    </row>
    <row r="497" ht="15.75" customHeight="1" spans="1:16">
      <c r="A497" s="4">
        <v>1495</v>
      </c>
      <c r="B497" t="s">
        <v>53</v>
      </c>
      <c r="C497" t="s">
        <v>54</v>
      </c>
      <c r="D497" s="5">
        <v>987</v>
      </c>
      <c r="E497" t="s">
        <v>18</v>
      </c>
      <c r="F497" t="s">
        <v>45</v>
      </c>
      <c r="G497" s="4">
        <v>263</v>
      </c>
      <c r="H497" s="4">
        <v>16</v>
      </c>
      <c r="I497" s="4">
        <v>18</v>
      </c>
      <c r="J497" s="4" t="s">
        <v>652</v>
      </c>
      <c r="K497" s="7" t="s">
        <v>285</v>
      </c>
      <c r="L497" s="4">
        <v>2</v>
      </c>
      <c r="M497" t="s">
        <v>38</v>
      </c>
      <c r="N497" t="s">
        <v>23</v>
      </c>
      <c r="O497">
        <v>19.1059</v>
      </c>
      <c r="P497">
        <v>37.3321</v>
      </c>
    </row>
    <row r="498" ht="15.75" customHeight="1" spans="1:16">
      <c r="A498" s="4">
        <v>1496</v>
      </c>
      <c r="B498" t="s">
        <v>43</v>
      </c>
      <c r="C498" t="s">
        <v>44</v>
      </c>
      <c r="D498" s="5">
        <v>986</v>
      </c>
      <c r="E498" t="s">
        <v>18</v>
      </c>
      <c r="F498" t="s">
        <v>19</v>
      </c>
      <c r="G498" s="4">
        <v>2521</v>
      </c>
      <c r="H498" s="4">
        <v>1</v>
      </c>
      <c r="I498" s="4">
        <v>3</v>
      </c>
      <c r="J498" s="4" t="s">
        <v>653</v>
      </c>
      <c r="K498" s="7" t="s">
        <v>654</v>
      </c>
      <c r="L498" s="4">
        <v>2</v>
      </c>
      <c r="M498" t="s">
        <v>38</v>
      </c>
      <c r="N498" t="s">
        <v>23</v>
      </c>
      <c r="O498">
        <v>17.7022</v>
      </c>
      <c r="P498">
        <v>33.9864</v>
      </c>
    </row>
    <row r="499" ht="15.75" customHeight="1" spans="1:16">
      <c r="A499" s="4">
        <v>1497</v>
      </c>
      <c r="B499" t="s">
        <v>43</v>
      </c>
      <c r="C499" t="s">
        <v>44</v>
      </c>
      <c r="D499" s="5">
        <v>986</v>
      </c>
      <c r="E499" t="s">
        <v>18</v>
      </c>
      <c r="F499" t="s">
        <v>40</v>
      </c>
      <c r="G499" s="4">
        <v>2840</v>
      </c>
      <c r="H499" s="4">
        <v>3</v>
      </c>
      <c r="I499" s="4">
        <v>5</v>
      </c>
      <c r="J499" s="4" t="s">
        <v>533</v>
      </c>
      <c r="K499" s="7" t="s">
        <v>534</v>
      </c>
      <c r="L499" s="4">
        <v>2</v>
      </c>
      <c r="M499" t="s">
        <v>22</v>
      </c>
      <c r="N499" t="s">
        <v>33</v>
      </c>
      <c r="O499">
        <v>15.5518</v>
      </c>
      <c r="P499">
        <v>32.5324</v>
      </c>
    </row>
    <row r="500" ht="15.75" customHeight="1" spans="1:16">
      <c r="A500" s="4">
        <v>1498</v>
      </c>
      <c r="B500" t="s">
        <v>53</v>
      </c>
      <c r="C500" t="s">
        <v>54</v>
      </c>
      <c r="D500" s="5">
        <v>987</v>
      </c>
      <c r="E500" t="s">
        <v>18</v>
      </c>
      <c r="F500" t="s">
        <v>26</v>
      </c>
      <c r="G500" s="4">
        <v>4464</v>
      </c>
      <c r="H500" s="4">
        <v>16</v>
      </c>
      <c r="I500" s="4">
        <v>18</v>
      </c>
      <c r="J500" s="4" t="s">
        <v>574</v>
      </c>
      <c r="K500" s="7" t="s">
        <v>655</v>
      </c>
      <c r="L500" s="4">
        <v>2</v>
      </c>
      <c r="M500" t="s">
        <v>38</v>
      </c>
      <c r="N500" t="s">
        <v>23</v>
      </c>
      <c r="O500">
        <v>19.1667</v>
      </c>
      <c r="P500">
        <v>30.4833</v>
      </c>
    </row>
    <row r="501" ht="15.75" customHeight="1" spans="1:16">
      <c r="A501" s="4">
        <v>1499</v>
      </c>
      <c r="B501" t="s">
        <v>34</v>
      </c>
      <c r="C501" t="s">
        <v>35</v>
      </c>
      <c r="D501" s="5">
        <v>983</v>
      </c>
      <c r="E501" t="s">
        <v>18</v>
      </c>
      <c r="F501" t="s">
        <v>26</v>
      </c>
      <c r="G501" s="4">
        <v>2522</v>
      </c>
      <c r="H501" s="4">
        <v>1</v>
      </c>
      <c r="I501" s="4">
        <v>2</v>
      </c>
      <c r="J501" s="4" t="s">
        <v>603</v>
      </c>
      <c r="K501" s="7" t="s">
        <v>214</v>
      </c>
      <c r="L501" s="4">
        <v>1</v>
      </c>
      <c r="M501" t="s">
        <v>32</v>
      </c>
      <c r="N501" t="s">
        <v>33</v>
      </c>
      <c r="O501">
        <v>19.1667</v>
      </c>
      <c r="P501">
        <v>30.4833</v>
      </c>
    </row>
    <row r="502" ht="15.75" customHeight="1" spans="1:16">
      <c r="A502" s="4">
        <v>1500</v>
      </c>
      <c r="B502" t="s">
        <v>24</v>
      </c>
      <c r="C502" t="s">
        <v>25</v>
      </c>
      <c r="D502" s="5">
        <v>985</v>
      </c>
      <c r="E502" t="s">
        <v>26</v>
      </c>
      <c r="F502" t="s">
        <v>19</v>
      </c>
      <c r="G502" s="4">
        <v>4897</v>
      </c>
      <c r="H502" s="4">
        <v>9</v>
      </c>
      <c r="I502" s="4">
        <v>12</v>
      </c>
      <c r="J502" s="4" t="s">
        <v>516</v>
      </c>
      <c r="K502" s="7" t="s">
        <v>656</v>
      </c>
      <c r="L502" s="4">
        <v>2</v>
      </c>
      <c r="M502" t="s">
        <v>38</v>
      </c>
      <c r="N502" t="s">
        <v>23</v>
      </c>
      <c r="O502">
        <v>17.7022</v>
      </c>
      <c r="P502">
        <v>33.9864</v>
      </c>
    </row>
    <row r="503" ht="15.75" customHeight="1" spans="1:16">
      <c r="A503" s="4">
        <v>1501</v>
      </c>
      <c r="B503" t="s">
        <v>43</v>
      </c>
      <c r="C503" t="s">
        <v>44</v>
      </c>
      <c r="D503" s="5">
        <v>986</v>
      </c>
      <c r="E503" t="s">
        <v>18</v>
      </c>
      <c r="F503" t="s">
        <v>26</v>
      </c>
      <c r="G503" s="4">
        <v>2802</v>
      </c>
      <c r="H503" s="4">
        <v>5</v>
      </c>
      <c r="I503" s="4">
        <v>6</v>
      </c>
      <c r="J503" s="4" t="s">
        <v>367</v>
      </c>
      <c r="K503" s="7" t="s">
        <v>657</v>
      </c>
      <c r="L503" s="4">
        <v>2</v>
      </c>
      <c r="M503" t="s">
        <v>38</v>
      </c>
      <c r="N503" t="s">
        <v>23</v>
      </c>
      <c r="O503">
        <v>19.1667</v>
      </c>
      <c r="P503">
        <v>30.4833</v>
      </c>
    </row>
    <row r="504" ht="15.75" customHeight="1" spans="1:16">
      <c r="A504" s="4">
        <v>1502</v>
      </c>
      <c r="B504" t="s">
        <v>43</v>
      </c>
      <c r="C504" t="s">
        <v>44</v>
      </c>
      <c r="D504" s="5">
        <v>986</v>
      </c>
      <c r="E504" t="s">
        <v>18</v>
      </c>
      <c r="F504" t="s">
        <v>45</v>
      </c>
      <c r="G504" s="4">
        <v>671</v>
      </c>
      <c r="H504" s="4">
        <v>3</v>
      </c>
      <c r="I504" s="4">
        <v>5</v>
      </c>
      <c r="J504" s="4" t="s">
        <v>635</v>
      </c>
      <c r="K504" s="7" t="s">
        <v>333</v>
      </c>
      <c r="L504" s="4">
        <v>4</v>
      </c>
      <c r="M504" t="s">
        <v>29</v>
      </c>
      <c r="N504" t="s">
        <v>33</v>
      </c>
      <c r="O504">
        <v>19.1059</v>
      </c>
      <c r="P504">
        <v>37.3321</v>
      </c>
    </row>
    <row r="505" ht="15.75" customHeight="1" spans="1:16">
      <c r="A505" s="4">
        <v>1503</v>
      </c>
      <c r="B505" t="s">
        <v>67</v>
      </c>
      <c r="C505" t="s">
        <v>68</v>
      </c>
      <c r="D505" s="5">
        <v>800</v>
      </c>
      <c r="E505" t="s">
        <v>26</v>
      </c>
      <c r="F505" t="s">
        <v>18</v>
      </c>
      <c r="G505" s="4">
        <v>35000</v>
      </c>
      <c r="H505" s="4">
        <v>150</v>
      </c>
      <c r="I505" s="4">
        <v>160</v>
      </c>
      <c r="J505" s="4" t="s">
        <v>658</v>
      </c>
      <c r="K505" s="8">
        <f>J505+L505</f>
        <v>45455</v>
      </c>
      <c r="L505" s="4">
        <v>7</v>
      </c>
      <c r="M505" t="s">
        <v>29</v>
      </c>
      <c r="N505" t="s">
        <v>33</v>
      </c>
      <c r="O505">
        <v>19.6175</v>
      </c>
      <c r="P505">
        <v>37.2164</v>
      </c>
    </row>
    <row r="506" ht="15.75" customHeight="1" spans="1:16">
      <c r="A506" s="4">
        <v>1504</v>
      </c>
      <c r="B506" t="s">
        <v>16</v>
      </c>
      <c r="C506" t="s">
        <v>17</v>
      </c>
      <c r="D506" s="5">
        <v>984</v>
      </c>
      <c r="E506" t="s">
        <v>18</v>
      </c>
      <c r="F506" t="s">
        <v>26</v>
      </c>
      <c r="G506" s="4">
        <v>1445</v>
      </c>
      <c r="H506" s="4">
        <v>25</v>
      </c>
      <c r="I506" s="4">
        <v>30</v>
      </c>
      <c r="J506" s="4" t="s">
        <v>659</v>
      </c>
      <c r="K506" s="7" t="s">
        <v>660</v>
      </c>
      <c r="L506" s="4">
        <v>2</v>
      </c>
      <c r="M506" t="s">
        <v>22</v>
      </c>
      <c r="N506" t="s">
        <v>33</v>
      </c>
      <c r="O506">
        <v>19.1667</v>
      </c>
      <c r="P506">
        <v>30.4833</v>
      </c>
    </row>
    <row r="507" ht="15.75" customHeight="1" spans="1:16">
      <c r="A507" s="4">
        <v>1505</v>
      </c>
      <c r="B507" t="s">
        <v>24</v>
      </c>
      <c r="C507" t="s">
        <v>25</v>
      </c>
      <c r="D507" s="5">
        <v>985</v>
      </c>
      <c r="E507" t="s">
        <v>18</v>
      </c>
      <c r="F507" t="s">
        <v>45</v>
      </c>
      <c r="G507" s="4">
        <v>2499</v>
      </c>
      <c r="H507" s="4">
        <v>9</v>
      </c>
      <c r="I507" s="4">
        <v>12</v>
      </c>
      <c r="J507" s="4" t="s">
        <v>517</v>
      </c>
      <c r="K507" s="7" t="s">
        <v>452</v>
      </c>
      <c r="L507" s="4">
        <v>2</v>
      </c>
      <c r="M507" t="s">
        <v>38</v>
      </c>
      <c r="N507" t="s">
        <v>23</v>
      </c>
      <c r="O507">
        <v>19.1059</v>
      </c>
      <c r="P507">
        <v>37.3321</v>
      </c>
    </row>
    <row r="508" ht="15.75" customHeight="1" spans="1:16">
      <c r="A508" s="4">
        <v>1506</v>
      </c>
      <c r="B508" t="s">
        <v>24</v>
      </c>
      <c r="C508" t="s">
        <v>25</v>
      </c>
      <c r="D508" s="5">
        <v>985</v>
      </c>
      <c r="E508" t="s">
        <v>18</v>
      </c>
      <c r="F508" t="s">
        <v>40</v>
      </c>
      <c r="G508" s="4">
        <v>3432</v>
      </c>
      <c r="H508" s="4">
        <v>9</v>
      </c>
      <c r="I508" s="4">
        <v>12</v>
      </c>
      <c r="J508" s="4" t="s">
        <v>661</v>
      </c>
      <c r="K508" s="7" t="s">
        <v>146</v>
      </c>
      <c r="L508" s="4">
        <v>3</v>
      </c>
      <c r="M508" t="s">
        <v>29</v>
      </c>
      <c r="N508" t="s">
        <v>33</v>
      </c>
      <c r="O508">
        <v>15.5518</v>
      </c>
      <c r="P508">
        <v>32.5324</v>
      </c>
    </row>
    <row r="509" ht="15.75" customHeight="1" spans="1:16">
      <c r="A509" s="4">
        <v>1507</v>
      </c>
      <c r="B509" t="s">
        <v>53</v>
      </c>
      <c r="C509" t="s">
        <v>54</v>
      </c>
      <c r="D509" s="5">
        <v>987</v>
      </c>
      <c r="E509" t="s">
        <v>18</v>
      </c>
      <c r="F509" t="s">
        <v>26</v>
      </c>
      <c r="G509" s="4">
        <v>1637</v>
      </c>
      <c r="H509" s="4">
        <v>16</v>
      </c>
      <c r="I509" s="4">
        <v>18</v>
      </c>
      <c r="J509" s="4" t="s">
        <v>218</v>
      </c>
      <c r="K509" s="7" t="s">
        <v>339</v>
      </c>
      <c r="L509" s="4">
        <v>3</v>
      </c>
      <c r="M509" t="s">
        <v>29</v>
      </c>
      <c r="N509" t="s">
        <v>33</v>
      </c>
      <c r="O509">
        <v>19.1667</v>
      </c>
      <c r="P509">
        <v>30.4833</v>
      </c>
    </row>
    <row r="510" ht="15.75" customHeight="1" spans="1:16">
      <c r="A510" s="4">
        <v>1508</v>
      </c>
      <c r="B510" t="s">
        <v>43</v>
      </c>
      <c r="C510" t="s">
        <v>44</v>
      </c>
      <c r="D510" s="5">
        <v>986</v>
      </c>
      <c r="E510" t="s">
        <v>18</v>
      </c>
      <c r="F510" t="s">
        <v>19</v>
      </c>
      <c r="G510" s="4">
        <v>901</v>
      </c>
      <c r="H510" s="4">
        <v>1</v>
      </c>
      <c r="I510" s="4">
        <v>3</v>
      </c>
      <c r="J510" s="4" t="s">
        <v>662</v>
      </c>
      <c r="K510" s="7" t="s">
        <v>663</v>
      </c>
      <c r="L510" s="4">
        <v>3</v>
      </c>
      <c r="M510" t="s">
        <v>29</v>
      </c>
      <c r="N510" t="s">
        <v>33</v>
      </c>
      <c r="O510">
        <v>17.7022</v>
      </c>
      <c r="P510">
        <v>33.9864</v>
      </c>
    </row>
    <row r="511" ht="15.75" customHeight="1" spans="1:16">
      <c r="A511" s="4">
        <v>1509</v>
      </c>
      <c r="B511" t="s">
        <v>34</v>
      </c>
      <c r="C511" t="s">
        <v>35</v>
      </c>
      <c r="D511" s="5">
        <v>983</v>
      </c>
      <c r="E511" t="s">
        <v>18</v>
      </c>
      <c r="F511" t="s">
        <v>40</v>
      </c>
      <c r="G511" s="4">
        <v>1391</v>
      </c>
      <c r="H511" s="4">
        <v>1</v>
      </c>
      <c r="I511" s="4">
        <v>2</v>
      </c>
      <c r="J511" s="4" t="s">
        <v>664</v>
      </c>
      <c r="K511" s="7" t="s">
        <v>665</v>
      </c>
      <c r="L511" s="4">
        <v>2</v>
      </c>
      <c r="M511" t="s">
        <v>22</v>
      </c>
      <c r="N511" t="s">
        <v>33</v>
      </c>
      <c r="O511">
        <v>15.5518</v>
      </c>
      <c r="P511">
        <v>32.5324</v>
      </c>
    </row>
    <row r="512" ht="15.75" customHeight="1" spans="1:16">
      <c r="A512" s="4">
        <v>1510</v>
      </c>
      <c r="B512" t="s">
        <v>34</v>
      </c>
      <c r="C512" t="s">
        <v>35</v>
      </c>
      <c r="D512" s="5">
        <v>983</v>
      </c>
      <c r="E512" t="s">
        <v>18</v>
      </c>
      <c r="F512" t="s">
        <v>19</v>
      </c>
      <c r="G512" s="4">
        <v>2542</v>
      </c>
      <c r="H512" s="4">
        <v>4</v>
      </c>
      <c r="I512" s="4">
        <v>6</v>
      </c>
      <c r="J512" s="4" t="s">
        <v>666</v>
      </c>
      <c r="K512" s="7" t="s">
        <v>667</v>
      </c>
      <c r="L512" s="4">
        <v>2</v>
      </c>
      <c r="M512" t="s">
        <v>38</v>
      </c>
      <c r="N512" t="s">
        <v>23</v>
      </c>
      <c r="O512">
        <v>17.7022</v>
      </c>
      <c r="P512">
        <v>33.9864</v>
      </c>
    </row>
    <row r="513" ht="15.75" customHeight="1" spans="1:16">
      <c r="A513" s="4">
        <v>1511</v>
      </c>
      <c r="B513" t="s">
        <v>24</v>
      </c>
      <c r="C513" t="s">
        <v>25</v>
      </c>
      <c r="D513" s="5">
        <v>985</v>
      </c>
      <c r="E513" t="s">
        <v>18</v>
      </c>
      <c r="F513" t="s">
        <v>19</v>
      </c>
      <c r="G513" s="4">
        <v>4602</v>
      </c>
      <c r="H513" s="4">
        <v>11</v>
      </c>
      <c r="I513" s="4">
        <v>13</v>
      </c>
      <c r="J513" s="4" t="s">
        <v>515</v>
      </c>
      <c r="K513" s="7" t="s">
        <v>584</v>
      </c>
      <c r="L513" s="4">
        <v>1</v>
      </c>
      <c r="M513" t="s">
        <v>32</v>
      </c>
      <c r="N513" t="s">
        <v>33</v>
      </c>
      <c r="O513">
        <v>17.7022</v>
      </c>
      <c r="P513">
        <v>33.9864</v>
      </c>
    </row>
    <row r="514" ht="15.75" customHeight="1" spans="1:16">
      <c r="A514" s="4">
        <v>1512</v>
      </c>
      <c r="B514" t="s">
        <v>50</v>
      </c>
      <c r="C514" t="s">
        <v>17</v>
      </c>
      <c r="D514" s="5">
        <v>901</v>
      </c>
      <c r="E514" t="s">
        <v>18</v>
      </c>
      <c r="F514" t="s">
        <v>26</v>
      </c>
      <c r="G514" s="4">
        <v>2326</v>
      </c>
      <c r="H514" s="4">
        <v>12</v>
      </c>
      <c r="I514" s="4">
        <v>14</v>
      </c>
      <c r="J514" s="4" t="s">
        <v>668</v>
      </c>
      <c r="K514" s="7" t="s">
        <v>286</v>
      </c>
      <c r="L514" s="4">
        <v>3</v>
      </c>
      <c r="M514" t="s">
        <v>22</v>
      </c>
      <c r="N514" t="s">
        <v>33</v>
      </c>
      <c r="O514">
        <v>19.1667</v>
      </c>
      <c r="P514">
        <v>30.4833</v>
      </c>
    </row>
    <row r="515" ht="15.75" customHeight="1" spans="1:16">
      <c r="A515" s="4">
        <v>1513</v>
      </c>
      <c r="B515" t="s">
        <v>24</v>
      </c>
      <c r="C515" t="s">
        <v>25</v>
      </c>
      <c r="D515" s="5">
        <v>985</v>
      </c>
      <c r="E515" t="s">
        <v>18</v>
      </c>
      <c r="F515" t="s">
        <v>19</v>
      </c>
      <c r="G515" s="4">
        <v>3011</v>
      </c>
      <c r="H515" s="4">
        <v>14</v>
      </c>
      <c r="I515" s="4">
        <v>16</v>
      </c>
      <c r="J515" s="4" t="s">
        <v>237</v>
      </c>
      <c r="K515" s="7" t="s">
        <v>669</v>
      </c>
      <c r="L515" s="4">
        <v>2</v>
      </c>
      <c r="M515" t="s">
        <v>22</v>
      </c>
      <c r="N515" t="s">
        <v>33</v>
      </c>
      <c r="O515">
        <v>17.7022</v>
      </c>
      <c r="P515">
        <v>33.9864</v>
      </c>
    </row>
    <row r="516" ht="15.75" customHeight="1" spans="1:16">
      <c r="A516" s="4">
        <v>1514</v>
      </c>
      <c r="B516" t="s">
        <v>34</v>
      </c>
      <c r="C516" t="s">
        <v>35</v>
      </c>
      <c r="D516" s="5">
        <v>983</v>
      </c>
      <c r="E516" t="s">
        <v>18</v>
      </c>
      <c r="F516" t="s">
        <v>19</v>
      </c>
      <c r="G516" s="4">
        <v>4451</v>
      </c>
      <c r="H516" s="4">
        <v>4</v>
      </c>
      <c r="I516" s="4">
        <v>6</v>
      </c>
      <c r="J516" s="4" t="s">
        <v>670</v>
      </c>
      <c r="K516" s="7" t="s">
        <v>671</v>
      </c>
      <c r="L516" s="4">
        <v>5</v>
      </c>
      <c r="M516" t="s">
        <v>29</v>
      </c>
      <c r="N516" t="s">
        <v>33</v>
      </c>
      <c r="O516">
        <v>17.7022</v>
      </c>
      <c r="P516">
        <v>33.9864</v>
      </c>
    </row>
    <row r="517" ht="15.75" customHeight="1" spans="1:16">
      <c r="A517" s="4">
        <v>1515</v>
      </c>
      <c r="B517" t="s">
        <v>34</v>
      </c>
      <c r="C517" t="s">
        <v>35</v>
      </c>
      <c r="D517" s="5">
        <v>983</v>
      </c>
      <c r="E517" t="s">
        <v>18</v>
      </c>
      <c r="F517" t="s">
        <v>26</v>
      </c>
      <c r="G517" s="4">
        <v>897</v>
      </c>
      <c r="H517" s="4">
        <v>4</v>
      </c>
      <c r="I517" s="4">
        <v>6</v>
      </c>
      <c r="J517" s="4" t="s">
        <v>322</v>
      </c>
      <c r="K517" s="7" t="s">
        <v>503</v>
      </c>
      <c r="L517" s="4">
        <v>2</v>
      </c>
      <c r="M517" t="s">
        <v>22</v>
      </c>
      <c r="N517" t="s">
        <v>33</v>
      </c>
      <c r="O517">
        <v>19.1667</v>
      </c>
      <c r="P517">
        <v>30.4833</v>
      </c>
    </row>
    <row r="518" ht="15.75" customHeight="1" spans="1:16">
      <c r="A518" s="4">
        <v>1516</v>
      </c>
      <c r="B518" t="s">
        <v>67</v>
      </c>
      <c r="C518" t="s">
        <v>68</v>
      </c>
      <c r="D518" s="5">
        <v>800</v>
      </c>
      <c r="E518" t="s">
        <v>18</v>
      </c>
      <c r="F518" t="s">
        <v>40</v>
      </c>
      <c r="G518" s="4">
        <v>35000</v>
      </c>
      <c r="H518" s="4">
        <v>150</v>
      </c>
      <c r="I518" s="4">
        <v>160</v>
      </c>
      <c r="J518" s="4" t="s">
        <v>210</v>
      </c>
      <c r="K518" s="8">
        <f>J518+L518</f>
        <v>45086</v>
      </c>
      <c r="L518" s="4">
        <v>7</v>
      </c>
      <c r="M518" t="s">
        <v>29</v>
      </c>
      <c r="N518" t="s">
        <v>33</v>
      </c>
      <c r="O518">
        <v>15.5518</v>
      </c>
      <c r="P518">
        <v>32.5324</v>
      </c>
    </row>
    <row r="519" ht="15.75" customHeight="1" spans="1:16">
      <c r="A519" s="4">
        <v>1517</v>
      </c>
      <c r="B519" t="s">
        <v>39</v>
      </c>
      <c r="C519" t="s">
        <v>17</v>
      </c>
      <c r="D519" s="5">
        <v>950</v>
      </c>
      <c r="E519" t="s">
        <v>18</v>
      </c>
      <c r="F519" t="s">
        <v>45</v>
      </c>
      <c r="G519" s="4">
        <v>2237</v>
      </c>
      <c r="H519" s="4">
        <v>12</v>
      </c>
      <c r="I519" s="4">
        <v>14</v>
      </c>
      <c r="J519" s="4" t="s">
        <v>672</v>
      </c>
      <c r="K519" s="7" t="s">
        <v>523</v>
      </c>
      <c r="L519" s="4">
        <v>4</v>
      </c>
      <c r="M519" t="s">
        <v>29</v>
      </c>
      <c r="N519" t="s">
        <v>33</v>
      </c>
      <c r="O519">
        <v>19.1059</v>
      </c>
      <c r="P519">
        <v>37.3321</v>
      </c>
    </row>
    <row r="520" ht="15.75" customHeight="1" spans="1:16">
      <c r="A520" s="4">
        <v>1518</v>
      </c>
      <c r="B520" t="s">
        <v>39</v>
      </c>
      <c r="C520" t="s">
        <v>17</v>
      </c>
      <c r="D520" s="5">
        <v>950</v>
      </c>
      <c r="E520" t="s">
        <v>26</v>
      </c>
      <c r="F520" t="s">
        <v>45</v>
      </c>
      <c r="G520" s="4">
        <v>4223</v>
      </c>
      <c r="H520" s="4">
        <v>12</v>
      </c>
      <c r="I520" s="4">
        <v>14</v>
      </c>
      <c r="J520" s="4" t="s">
        <v>430</v>
      </c>
      <c r="K520" s="7" t="s">
        <v>673</v>
      </c>
      <c r="L520" s="4">
        <v>4</v>
      </c>
      <c r="M520" t="s">
        <v>29</v>
      </c>
      <c r="N520" t="s">
        <v>33</v>
      </c>
      <c r="O520">
        <v>19.1059</v>
      </c>
      <c r="P520">
        <v>37.3321</v>
      </c>
    </row>
    <row r="521" ht="15.75" customHeight="1" spans="1:16">
      <c r="A521" s="4">
        <v>1519</v>
      </c>
      <c r="B521" t="s">
        <v>67</v>
      </c>
      <c r="C521" t="s">
        <v>68</v>
      </c>
      <c r="D521" s="5">
        <v>800</v>
      </c>
      <c r="E521" t="s">
        <v>18</v>
      </c>
      <c r="F521" t="s">
        <v>19</v>
      </c>
      <c r="G521" s="4">
        <v>35000</v>
      </c>
      <c r="H521" s="4">
        <v>150</v>
      </c>
      <c r="I521" s="4">
        <v>160</v>
      </c>
      <c r="J521" s="4" t="s">
        <v>91</v>
      </c>
      <c r="K521" s="8">
        <f>J521+L521</f>
        <v>45212</v>
      </c>
      <c r="L521" s="4">
        <v>7</v>
      </c>
      <c r="M521" t="s">
        <v>29</v>
      </c>
      <c r="N521" t="s">
        <v>33</v>
      </c>
      <c r="O521">
        <v>17.7022</v>
      </c>
      <c r="P521">
        <v>33.9864</v>
      </c>
    </row>
    <row r="522" ht="15.75" customHeight="1" spans="1:16">
      <c r="A522" s="4">
        <v>1520</v>
      </c>
      <c r="B522" t="s">
        <v>16</v>
      </c>
      <c r="C522" t="s">
        <v>17</v>
      </c>
      <c r="D522" s="5">
        <v>984</v>
      </c>
      <c r="E522" t="s">
        <v>26</v>
      </c>
      <c r="F522" t="s">
        <v>19</v>
      </c>
      <c r="G522" s="4">
        <v>2177</v>
      </c>
      <c r="H522" s="4">
        <v>40</v>
      </c>
      <c r="I522" s="4">
        <v>45</v>
      </c>
      <c r="J522" s="4" t="s">
        <v>442</v>
      </c>
      <c r="K522" s="7" t="s">
        <v>674</v>
      </c>
      <c r="L522" s="4">
        <v>2</v>
      </c>
      <c r="M522" t="s">
        <v>22</v>
      </c>
      <c r="N522" t="s">
        <v>33</v>
      </c>
      <c r="O522">
        <v>17.7022</v>
      </c>
      <c r="P522">
        <v>33.9864</v>
      </c>
    </row>
    <row r="523" ht="15.75" customHeight="1" spans="1:16">
      <c r="A523" s="4">
        <v>1521</v>
      </c>
      <c r="B523" t="s">
        <v>53</v>
      </c>
      <c r="C523" t="s">
        <v>54</v>
      </c>
      <c r="D523" s="5">
        <v>987</v>
      </c>
      <c r="E523" t="s">
        <v>18</v>
      </c>
      <c r="F523" t="s">
        <v>40</v>
      </c>
      <c r="G523" s="4">
        <v>1524</v>
      </c>
      <c r="H523" s="4">
        <v>12</v>
      </c>
      <c r="I523" s="4">
        <v>15</v>
      </c>
      <c r="J523" s="4" t="s">
        <v>675</v>
      </c>
      <c r="K523" s="7" t="s">
        <v>604</v>
      </c>
      <c r="L523" s="4">
        <v>2</v>
      </c>
      <c r="M523" t="s">
        <v>38</v>
      </c>
      <c r="N523" t="s">
        <v>23</v>
      </c>
      <c r="O523">
        <v>15.5518</v>
      </c>
      <c r="P523">
        <v>32.5324</v>
      </c>
    </row>
    <row r="524" ht="15.75" customHeight="1" spans="1:16">
      <c r="A524" s="4">
        <v>1522</v>
      </c>
      <c r="B524" t="s">
        <v>34</v>
      </c>
      <c r="C524" t="s">
        <v>35</v>
      </c>
      <c r="D524" s="5">
        <v>983</v>
      </c>
      <c r="E524" t="s">
        <v>18</v>
      </c>
      <c r="F524" t="s">
        <v>19</v>
      </c>
      <c r="G524" s="4">
        <v>3939</v>
      </c>
      <c r="H524" s="4">
        <v>4</v>
      </c>
      <c r="I524" s="4">
        <v>6</v>
      </c>
      <c r="J524" s="4" t="s">
        <v>676</v>
      </c>
      <c r="K524" s="7" t="s">
        <v>161</v>
      </c>
      <c r="L524" s="4">
        <v>2</v>
      </c>
      <c r="M524" t="s">
        <v>22</v>
      </c>
      <c r="N524" t="s">
        <v>33</v>
      </c>
      <c r="O524">
        <v>17.7022</v>
      </c>
      <c r="P524">
        <v>33.9864</v>
      </c>
    </row>
    <row r="525" ht="15.75" customHeight="1" spans="1:16">
      <c r="A525" s="4">
        <v>1523</v>
      </c>
      <c r="B525" t="s">
        <v>16</v>
      </c>
      <c r="C525" t="s">
        <v>17</v>
      </c>
      <c r="D525" s="5">
        <v>984</v>
      </c>
      <c r="E525" t="s">
        <v>18</v>
      </c>
      <c r="F525" t="s">
        <v>19</v>
      </c>
      <c r="G525" s="4">
        <v>1940</v>
      </c>
      <c r="H525" s="4">
        <v>25</v>
      </c>
      <c r="I525" s="4">
        <v>30</v>
      </c>
      <c r="J525" s="4" t="s">
        <v>325</v>
      </c>
      <c r="K525" s="7" t="s">
        <v>167</v>
      </c>
      <c r="L525" s="4">
        <v>2</v>
      </c>
      <c r="M525" t="s">
        <v>38</v>
      </c>
      <c r="N525" t="s">
        <v>23</v>
      </c>
      <c r="O525">
        <v>17.7022</v>
      </c>
      <c r="P525">
        <v>33.9864</v>
      </c>
    </row>
    <row r="526" ht="15.75" customHeight="1" spans="1:16">
      <c r="A526" s="4">
        <v>1524</v>
      </c>
      <c r="B526" t="s">
        <v>53</v>
      </c>
      <c r="C526" t="s">
        <v>54</v>
      </c>
      <c r="D526" s="5">
        <v>987</v>
      </c>
      <c r="E526" t="s">
        <v>18</v>
      </c>
      <c r="F526" t="s">
        <v>40</v>
      </c>
      <c r="G526" s="4">
        <v>1263</v>
      </c>
      <c r="H526" s="4">
        <v>16</v>
      </c>
      <c r="I526" s="4">
        <v>18</v>
      </c>
      <c r="J526" s="4" t="s">
        <v>461</v>
      </c>
      <c r="K526" s="7" t="s">
        <v>151</v>
      </c>
      <c r="L526" s="4">
        <v>4</v>
      </c>
      <c r="M526" t="s">
        <v>29</v>
      </c>
      <c r="N526" t="s">
        <v>33</v>
      </c>
      <c r="O526">
        <v>15.5518</v>
      </c>
      <c r="P526">
        <v>32.5324</v>
      </c>
    </row>
    <row r="527" ht="15.75" customHeight="1" spans="1:16">
      <c r="A527" s="4">
        <v>1525</v>
      </c>
      <c r="B527" t="s">
        <v>67</v>
      </c>
      <c r="C527" t="s">
        <v>68</v>
      </c>
      <c r="D527" s="5">
        <v>800</v>
      </c>
      <c r="E527" t="s">
        <v>18</v>
      </c>
      <c r="F527" t="s">
        <v>45</v>
      </c>
      <c r="G527" s="4">
        <v>35000</v>
      </c>
      <c r="H527" s="4">
        <v>150</v>
      </c>
      <c r="I527" s="4">
        <v>160</v>
      </c>
      <c r="J527" s="4" t="s">
        <v>578</v>
      </c>
      <c r="K527" s="8">
        <f>J527+L527</f>
        <v>44802</v>
      </c>
      <c r="L527" s="4">
        <v>7</v>
      </c>
      <c r="M527" t="s">
        <v>29</v>
      </c>
      <c r="N527" t="s">
        <v>33</v>
      </c>
      <c r="O527">
        <v>19.1059</v>
      </c>
      <c r="P527">
        <v>37.3321</v>
      </c>
    </row>
    <row r="528" ht="15.75" customHeight="1" spans="1:16">
      <c r="A528" s="4">
        <v>1526</v>
      </c>
      <c r="B528" t="s">
        <v>16</v>
      </c>
      <c r="C528" t="s">
        <v>17</v>
      </c>
      <c r="D528" s="5">
        <v>984</v>
      </c>
      <c r="E528" t="s">
        <v>18</v>
      </c>
      <c r="F528" t="s">
        <v>45</v>
      </c>
      <c r="G528" s="4">
        <v>4814</v>
      </c>
      <c r="H528" s="4">
        <v>40</v>
      </c>
      <c r="I528" s="4">
        <v>45</v>
      </c>
      <c r="J528" s="4" t="s">
        <v>677</v>
      </c>
      <c r="K528" s="7" t="s">
        <v>678</v>
      </c>
      <c r="L528" s="4">
        <v>2</v>
      </c>
      <c r="M528" t="s">
        <v>22</v>
      </c>
      <c r="N528" t="s">
        <v>33</v>
      </c>
      <c r="O528">
        <v>19.1059</v>
      </c>
      <c r="P528">
        <v>37.3321</v>
      </c>
    </row>
    <row r="529" ht="15.75" customHeight="1" spans="1:16">
      <c r="A529" s="4">
        <v>1527</v>
      </c>
      <c r="B529" t="s">
        <v>50</v>
      </c>
      <c r="C529" t="s">
        <v>17</v>
      </c>
      <c r="D529" s="5">
        <v>901</v>
      </c>
      <c r="E529" t="s">
        <v>26</v>
      </c>
      <c r="F529" t="s">
        <v>19</v>
      </c>
      <c r="G529" s="4">
        <v>1905</v>
      </c>
      <c r="H529" s="4">
        <v>12</v>
      </c>
      <c r="I529" s="4">
        <v>14</v>
      </c>
      <c r="J529" s="4" t="s">
        <v>114</v>
      </c>
      <c r="K529" s="7" t="s">
        <v>135</v>
      </c>
      <c r="L529" s="4">
        <v>2</v>
      </c>
      <c r="M529" t="s">
        <v>38</v>
      </c>
      <c r="N529" t="s">
        <v>23</v>
      </c>
      <c r="O529">
        <v>17.7022</v>
      </c>
      <c r="P529">
        <v>33.9864</v>
      </c>
    </row>
    <row r="530" ht="15.75" customHeight="1" spans="1:16">
      <c r="A530" s="4">
        <v>1528</v>
      </c>
      <c r="B530" t="s">
        <v>34</v>
      </c>
      <c r="C530" t="s">
        <v>35</v>
      </c>
      <c r="D530" s="5">
        <v>983</v>
      </c>
      <c r="E530" t="s">
        <v>18</v>
      </c>
      <c r="F530" t="s">
        <v>26</v>
      </c>
      <c r="G530" s="4">
        <v>2312</v>
      </c>
      <c r="H530" s="4">
        <v>3</v>
      </c>
      <c r="I530" s="4">
        <v>4</v>
      </c>
      <c r="J530" s="4" t="s">
        <v>679</v>
      </c>
      <c r="K530" s="7" t="s">
        <v>680</v>
      </c>
      <c r="L530" s="4">
        <v>2</v>
      </c>
      <c r="M530" t="s">
        <v>38</v>
      </c>
      <c r="N530" t="s">
        <v>23</v>
      </c>
      <c r="O530">
        <v>19.1667</v>
      </c>
      <c r="P530">
        <v>30.4833</v>
      </c>
    </row>
    <row r="531" ht="15.75" customHeight="1" spans="1:16">
      <c r="A531" s="4">
        <v>1529</v>
      </c>
      <c r="B531" t="s">
        <v>67</v>
      </c>
      <c r="C531" t="s">
        <v>68</v>
      </c>
      <c r="D531" s="5">
        <v>800</v>
      </c>
      <c r="E531" t="s">
        <v>26</v>
      </c>
      <c r="F531" t="s">
        <v>19</v>
      </c>
      <c r="G531" s="4">
        <v>35000</v>
      </c>
      <c r="H531" s="4">
        <v>150</v>
      </c>
      <c r="I531" s="4">
        <v>160</v>
      </c>
      <c r="J531" s="4" t="s">
        <v>72</v>
      </c>
      <c r="K531" s="8">
        <f>J531+L531</f>
        <v>45055</v>
      </c>
      <c r="L531" s="4">
        <v>7</v>
      </c>
      <c r="M531" t="s">
        <v>29</v>
      </c>
      <c r="N531" t="s">
        <v>33</v>
      </c>
      <c r="O531">
        <v>17.7022</v>
      </c>
      <c r="P531">
        <v>33.9864</v>
      </c>
    </row>
    <row r="532" ht="15.75" customHeight="1" spans="1:16">
      <c r="A532" s="4">
        <v>1530</v>
      </c>
      <c r="B532" t="s">
        <v>16</v>
      </c>
      <c r="C532" t="s">
        <v>17</v>
      </c>
      <c r="D532" s="5">
        <v>984</v>
      </c>
      <c r="E532" t="s">
        <v>18</v>
      </c>
      <c r="F532" t="s">
        <v>26</v>
      </c>
      <c r="G532" s="4">
        <v>4149</v>
      </c>
      <c r="H532" s="4">
        <v>25</v>
      </c>
      <c r="I532" s="4">
        <v>30</v>
      </c>
      <c r="J532" s="4" t="s">
        <v>286</v>
      </c>
      <c r="K532" s="7" t="s">
        <v>445</v>
      </c>
      <c r="L532" s="4">
        <v>3</v>
      </c>
      <c r="M532" t="s">
        <v>29</v>
      </c>
      <c r="N532" t="s">
        <v>33</v>
      </c>
      <c r="O532">
        <v>19.1667</v>
      </c>
      <c r="P532">
        <v>30.4833</v>
      </c>
    </row>
    <row r="533" ht="15.75" customHeight="1" spans="1:16">
      <c r="A533" s="4">
        <v>1531</v>
      </c>
      <c r="B533" t="s">
        <v>24</v>
      </c>
      <c r="C533" t="s">
        <v>25</v>
      </c>
      <c r="D533" s="5">
        <v>985</v>
      </c>
      <c r="E533" t="s">
        <v>26</v>
      </c>
      <c r="F533" t="s">
        <v>40</v>
      </c>
      <c r="G533" s="4">
        <v>1280</v>
      </c>
      <c r="H533" s="4">
        <v>11</v>
      </c>
      <c r="I533" s="4">
        <v>13</v>
      </c>
      <c r="J533" s="4" t="s">
        <v>96</v>
      </c>
      <c r="K533" s="7" t="s">
        <v>445</v>
      </c>
      <c r="L533" s="4">
        <v>5</v>
      </c>
      <c r="M533" t="s">
        <v>29</v>
      </c>
      <c r="N533" t="s">
        <v>33</v>
      </c>
      <c r="O533">
        <v>15.5518</v>
      </c>
      <c r="P533">
        <v>32.5324</v>
      </c>
    </row>
    <row r="534" ht="15.75" customHeight="1" spans="1:16">
      <c r="A534" s="4">
        <v>1532</v>
      </c>
      <c r="B534" t="s">
        <v>50</v>
      </c>
      <c r="C534" t="s">
        <v>17</v>
      </c>
      <c r="D534" s="5">
        <v>901</v>
      </c>
      <c r="E534" t="s">
        <v>26</v>
      </c>
      <c r="F534" t="s">
        <v>19</v>
      </c>
      <c r="G534" s="4">
        <v>4732</v>
      </c>
      <c r="H534" s="4">
        <v>12</v>
      </c>
      <c r="I534" s="4">
        <v>14</v>
      </c>
      <c r="J534" s="4" t="s">
        <v>280</v>
      </c>
      <c r="K534" s="7" t="s">
        <v>281</v>
      </c>
      <c r="L534" s="4">
        <v>5</v>
      </c>
      <c r="M534" t="s">
        <v>29</v>
      </c>
      <c r="N534" t="s">
        <v>33</v>
      </c>
      <c r="O534">
        <v>17.7022</v>
      </c>
      <c r="P534">
        <v>33.9864</v>
      </c>
    </row>
    <row r="535" ht="15.75" customHeight="1" spans="1:16">
      <c r="A535" s="4">
        <v>1533</v>
      </c>
      <c r="B535" t="s">
        <v>50</v>
      </c>
      <c r="C535" t="s">
        <v>17</v>
      </c>
      <c r="D535" s="5">
        <v>901</v>
      </c>
      <c r="E535" t="s">
        <v>18</v>
      </c>
      <c r="F535" t="s">
        <v>45</v>
      </c>
      <c r="G535" s="4">
        <v>2616</v>
      </c>
      <c r="H535" s="4">
        <v>12</v>
      </c>
      <c r="I535" s="4">
        <v>14</v>
      </c>
      <c r="J535" s="4" t="s">
        <v>109</v>
      </c>
      <c r="K535" s="7" t="s">
        <v>36</v>
      </c>
      <c r="L535" s="4">
        <v>2</v>
      </c>
      <c r="M535" t="s">
        <v>22</v>
      </c>
      <c r="N535" t="s">
        <v>33</v>
      </c>
      <c r="O535">
        <v>19.1059</v>
      </c>
      <c r="P535">
        <v>37.3321</v>
      </c>
    </row>
    <row r="536" ht="15.75" customHeight="1" spans="1:16">
      <c r="A536" s="4">
        <v>1534</v>
      </c>
      <c r="B536" t="s">
        <v>24</v>
      </c>
      <c r="C536" t="s">
        <v>25</v>
      </c>
      <c r="D536" s="5">
        <v>985</v>
      </c>
      <c r="E536" t="s">
        <v>26</v>
      </c>
      <c r="F536" t="s">
        <v>45</v>
      </c>
      <c r="G536" s="4">
        <v>4571</v>
      </c>
      <c r="H536" s="4">
        <v>11</v>
      </c>
      <c r="I536" s="4">
        <v>13</v>
      </c>
      <c r="J536" s="4" t="s">
        <v>681</v>
      </c>
      <c r="K536" s="7" t="s">
        <v>500</v>
      </c>
      <c r="L536" s="4">
        <v>4</v>
      </c>
      <c r="M536" t="s">
        <v>29</v>
      </c>
      <c r="N536" t="s">
        <v>33</v>
      </c>
      <c r="O536">
        <v>19.1059</v>
      </c>
      <c r="P536">
        <v>37.3321</v>
      </c>
    </row>
    <row r="537" ht="15.75" customHeight="1" spans="1:16">
      <c r="A537" s="4">
        <v>1535</v>
      </c>
      <c r="B537" t="s">
        <v>53</v>
      </c>
      <c r="C537" t="s">
        <v>54</v>
      </c>
      <c r="D537" s="5">
        <v>987</v>
      </c>
      <c r="E537" t="s">
        <v>18</v>
      </c>
      <c r="F537" t="s">
        <v>45</v>
      </c>
      <c r="G537" s="4">
        <v>774</v>
      </c>
      <c r="H537" s="4">
        <v>12</v>
      </c>
      <c r="I537" s="4">
        <v>15</v>
      </c>
      <c r="J537" s="4" t="s">
        <v>596</v>
      </c>
      <c r="K537" s="7" t="s">
        <v>449</v>
      </c>
      <c r="L537" s="4">
        <v>2</v>
      </c>
      <c r="M537" t="s">
        <v>22</v>
      </c>
      <c r="N537" t="s">
        <v>33</v>
      </c>
      <c r="O537">
        <v>19.1059</v>
      </c>
      <c r="P537">
        <v>37.3321</v>
      </c>
    </row>
    <row r="538" ht="15.75" customHeight="1" spans="1:16">
      <c r="A538" s="4">
        <v>1536</v>
      </c>
      <c r="B538" t="s">
        <v>43</v>
      </c>
      <c r="C538" t="s">
        <v>44</v>
      </c>
      <c r="D538" s="5">
        <v>986</v>
      </c>
      <c r="E538" t="s">
        <v>18</v>
      </c>
      <c r="F538" t="s">
        <v>40</v>
      </c>
      <c r="G538" s="4">
        <v>3611</v>
      </c>
      <c r="H538" s="4">
        <v>3</v>
      </c>
      <c r="I538" s="4">
        <v>5</v>
      </c>
      <c r="J538" s="4" t="s">
        <v>682</v>
      </c>
      <c r="K538" s="7" t="s">
        <v>515</v>
      </c>
      <c r="L538" s="4">
        <v>2</v>
      </c>
      <c r="M538" t="s">
        <v>22</v>
      </c>
      <c r="N538" t="s">
        <v>33</v>
      </c>
      <c r="O538">
        <v>15.5518</v>
      </c>
      <c r="P538">
        <v>32.5324</v>
      </c>
    </row>
    <row r="539" ht="15.75" customHeight="1" spans="1:16">
      <c r="A539" s="4">
        <v>1537</v>
      </c>
      <c r="B539" t="s">
        <v>50</v>
      </c>
      <c r="C539" t="s">
        <v>17</v>
      </c>
      <c r="D539" s="5">
        <v>901</v>
      </c>
      <c r="E539" t="s">
        <v>26</v>
      </c>
      <c r="F539" t="s">
        <v>45</v>
      </c>
      <c r="G539" s="4">
        <v>266</v>
      </c>
      <c r="H539" s="4">
        <v>12</v>
      </c>
      <c r="I539" s="4">
        <v>14</v>
      </c>
      <c r="J539" s="4" t="s">
        <v>610</v>
      </c>
      <c r="K539" s="7" t="s">
        <v>551</v>
      </c>
      <c r="L539" s="4">
        <v>5</v>
      </c>
      <c r="M539" t="s">
        <v>29</v>
      </c>
      <c r="N539" t="s">
        <v>33</v>
      </c>
      <c r="O539">
        <v>19.1059</v>
      </c>
      <c r="P539">
        <v>37.3321</v>
      </c>
    </row>
    <row r="540" ht="15.75" customHeight="1" spans="1:16">
      <c r="A540" s="4">
        <v>1538</v>
      </c>
      <c r="B540" t="s">
        <v>34</v>
      </c>
      <c r="C540" t="s">
        <v>35</v>
      </c>
      <c r="D540" s="5">
        <v>983</v>
      </c>
      <c r="E540" t="s">
        <v>18</v>
      </c>
      <c r="F540" t="s">
        <v>26</v>
      </c>
      <c r="G540" s="4">
        <v>3683</v>
      </c>
      <c r="H540" s="4">
        <v>1</v>
      </c>
      <c r="I540" s="4">
        <v>2</v>
      </c>
      <c r="J540" s="4" t="s">
        <v>586</v>
      </c>
      <c r="K540" s="7" t="s">
        <v>683</v>
      </c>
      <c r="L540" s="4">
        <v>2</v>
      </c>
      <c r="M540" t="s">
        <v>22</v>
      </c>
      <c r="N540" t="s">
        <v>33</v>
      </c>
      <c r="O540">
        <v>19.1667</v>
      </c>
      <c r="P540">
        <v>30.4833</v>
      </c>
    </row>
    <row r="541" ht="15.75" customHeight="1" spans="1:16">
      <c r="A541" s="4">
        <v>1539</v>
      </c>
      <c r="B541" t="s">
        <v>43</v>
      </c>
      <c r="C541" t="s">
        <v>44</v>
      </c>
      <c r="D541" s="5">
        <v>986</v>
      </c>
      <c r="E541" t="s">
        <v>18</v>
      </c>
      <c r="F541" t="s">
        <v>40</v>
      </c>
      <c r="G541" s="4">
        <v>1394</v>
      </c>
      <c r="H541" s="4">
        <v>5</v>
      </c>
      <c r="I541" s="4">
        <v>6</v>
      </c>
      <c r="J541" s="4" t="s">
        <v>667</v>
      </c>
      <c r="K541" s="7" t="s">
        <v>580</v>
      </c>
      <c r="L541" s="4">
        <v>2</v>
      </c>
      <c r="M541" t="s">
        <v>22</v>
      </c>
      <c r="N541" t="s">
        <v>33</v>
      </c>
      <c r="O541">
        <v>15.5518</v>
      </c>
      <c r="P541">
        <v>32.5324</v>
      </c>
    </row>
    <row r="542" ht="15.75" customHeight="1" spans="1:16">
      <c r="A542" s="4">
        <v>1540</v>
      </c>
      <c r="B542" t="s">
        <v>39</v>
      </c>
      <c r="C542" t="s">
        <v>17</v>
      </c>
      <c r="D542" s="5">
        <v>950</v>
      </c>
      <c r="E542" t="s">
        <v>18</v>
      </c>
      <c r="F542" t="s">
        <v>19</v>
      </c>
      <c r="G542" s="4">
        <v>459</v>
      </c>
      <c r="H542" s="4">
        <v>12</v>
      </c>
      <c r="I542" s="4">
        <v>14</v>
      </c>
      <c r="J542" s="4" t="s">
        <v>530</v>
      </c>
      <c r="K542" s="7" t="s">
        <v>442</v>
      </c>
      <c r="L542" s="4">
        <v>2</v>
      </c>
      <c r="M542" t="s">
        <v>38</v>
      </c>
      <c r="N542" t="s">
        <v>23</v>
      </c>
      <c r="O542">
        <v>17.7022</v>
      </c>
      <c r="P542">
        <v>33.9864</v>
      </c>
    </row>
    <row r="543" ht="15.75" customHeight="1" spans="1:16">
      <c r="A543" s="4">
        <v>1541</v>
      </c>
      <c r="B543" t="s">
        <v>67</v>
      </c>
      <c r="C543" t="s">
        <v>68</v>
      </c>
      <c r="D543" s="5">
        <v>800</v>
      </c>
      <c r="E543" t="s">
        <v>18</v>
      </c>
      <c r="F543" t="s">
        <v>26</v>
      </c>
      <c r="G543" s="4">
        <v>35000</v>
      </c>
      <c r="H543" s="4">
        <v>150</v>
      </c>
      <c r="I543" s="4">
        <v>160</v>
      </c>
      <c r="J543" s="4" t="s">
        <v>175</v>
      </c>
      <c r="K543" s="8">
        <f>J543+L543</f>
        <v>45119</v>
      </c>
      <c r="L543" s="4">
        <v>7</v>
      </c>
      <c r="M543" t="s">
        <v>29</v>
      </c>
      <c r="N543" t="s">
        <v>33</v>
      </c>
      <c r="O543">
        <v>19.1667</v>
      </c>
      <c r="P543">
        <v>30.4833</v>
      </c>
    </row>
    <row r="544" ht="15.75" customHeight="1" spans="1:16">
      <c r="A544" s="4">
        <v>1542</v>
      </c>
      <c r="B544" t="s">
        <v>43</v>
      </c>
      <c r="C544" t="s">
        <v>44</v>
      </c>
      <c r="D544" s="5">
        <v>986</v>
      </c>
      <c r="E544" t="s">
        <v>18</v>
      </c>
      <c r="F544" t="s">
        <v>26</v>
      </c>
      <c r="G544" s="4">
        <v>3909</v>
      </c>
      <c r="H544" s="4">
        <v>1</v>
      </c>
      <c r="I544" s="4">
        <v>3</v>
      </c>
      <c r="J544" s="4" t="s">
        <v>184</v>
      </c>
      <c r="K544" s="7" t="s">
        <v>58</v>
      </c>
      <c r="L544" s="4">
        <v>2</v>
      </c>
      <c r="M544" t="s">
        <v>38</v>
      </c>
      <c r="N544" t="s">
        <v>23</v>
      </c>
      <c r="O544">
        <v>19.1667</v>
      </c>
      <c r="P544">
        <v>30.4833</v>
      </c>
    </row>
    <row r="545" ht="15.75" customHeight="1" spans="1:16">
      <c r="A545" s="4">
        <v>1543</v>
      </c>
      <c r="B545" t="s">
        <v>50</v>
      </c>
      <c r="C545" t="s">
        <v>17</v>
      </c>
      <c r="D545" s="5">
        <v>901</v>
      </c>
      <c r="E545" t="s">
        <v>18</v>
      </c>
      <c r="F545" t="s">
        <v>26</v>
      </c>
      <c r="G545" s="4">
        <v>1733</v>
      </c>
      <c r="H545" s="4">
        <v>12</v>
      </c>
      <c r="I545" s="4">
        <v>14</v>
      </c>
      <c r="J545" s="4" t="s">
        <v>572</v>
      </c>
      <c r="K545" s="7" t="s">
        <v>646</v>
      </c>
      <c r="L545" s="4">
        <v>2</v>
      </c>
      <c r="M545" t="s">
        <v>38</v>
      </c>
      <c r="N545" t="s">
        <v>23</v>
      </c>
      <c r="O545">
        <v>19.1667</v>
      </c>
      <c r="P545">
        <v>30.4833</v>
      </c>
    </row>
    <row r="546" ht="15.75" customHeight="1" spans="1:16">
      <c r="A546" s="4">
        <v>1544</v>
      </c>
      <c r="B546" t="s">
        <v>43</v>
      </c>
      <c r="C546" t="s">
        <v>44</v>
      </c>
      <c r="D546" s="5">
        <v>986</v>
      </c>
      <c r="E546" t="s">
        <v>18</v>
      </c>
      <c r="F546" t="s">
        <v>19</v>
      </c>
      <c r="G546" s="4">
        <v>3708</v>
      </c>
      <c r="H546" s="4">
        <v>1</v>
      </c>
      <c r="I546" s="4">
        <v>3</v>
      </c>
      <c r="J546" s="4" t="s">
        <v>47</v>
      </c>
      <c r="K546" s="7" t="s">
        <v>373</v>
      </c>
      <c r="L546" s="4">
        <v>2</v>
      </c>
      <c r="M546" t="s">
        <v>22</v>
      </c>
      <c r="N546" t="s">
        <v>33</v>
      </c>
      <c r="O546">
        <v>17.7022</v>
      </c>
      <c r="P546">
        <v>33.9864</v>
      </c>
    </row>
    <row r="547" ht="15.75" customHeight="1" spans="1:16">
      <c r="A547" s="4">
        <v>1545</v>
      </c>
      <c r="B547" t="s">
        <v>53</v>
      </c>
      <c r="C547" t="s">
        <v>54</v>
      </c>
      <c r="D547" s="5">
        <v>987</v>
      </c>
      <c r="E547" t="s">
        <v>26</v>
      </c>
      <c r="F547" t="s">
        <v>45</v>
      </c>
      <c r="G547" s="4">
        <v>4359</v>
      </c>
      <c r="H547" s="4">
        <v>12</v>
      </c>
      <c r="I547" s="4">
        <v>15</v>
      </c>
      <c r="J547" s="4" t="s">
        <v>569</v>
      </c>
      <c r="K547" s="7" t="s">
        <v>684</v>
      </c>
      <c r="L547" s="4">
        <v>2</v>
      </c>
      <c r="M547" t="s">
        <v>22</v>
      </c>
      <c r="N547" t="s">
        <v>33</v>
      </c>
      <c r="O547">
        <v>19.1059</v>
      </c>
      <c r="P547">
        <v>37.3321</v>
      </c>
    </row>
    <row r="548" ht="15.75" customHeight="1" spans="1:16">
      <c r="A548" s="4">
        <v>1546</v>
      </c>
      <c r="B548" t="s">
        <v>24</v>
      </c>
      <c r="C548" t="s">
        <v>25</v>
      </c>
      <c r="D548" s="5">
        <v>985</v>
      </c>
      <c r="E548" t="s">
        <v>26</v>
      </c>
      <c r="F548" t="s">
        <v>40</v>
      </c>
      <c r="G548" s="4">
        <v>2025</v>
      </c>
      <c r="H548" s="4">
        <v>14</v>
      </c>
      <c r="I548" s="4">
        <v>16</v>
      </c>
      <c r="J548" s="4" t="s">
        <v>677</v>
      </c>
      <c r="K548" s="7" t="s">
        <v>581</v>
      </c>
      <c r="L548" s="4">
        <v>2</v>
      </c>
      <c r="M548" t="s">
        <v>38</v>
      </c>
      <c r="N548" t="s">
        <v>23</v>
      </c>
      <c r="O548">
        <v>15.5518</v>
      </c>
      <c r="P548">
        <v>32.5324</v>
      </c>
    </row>
    <row r="549" ht="15.75" customHeight="1" spans="1:16">
      <c r="A549" s="4">
        <v>1547</v>
      </c>
      <c r="B549" t="s">
        <v>50</v>
      </c>
      <c r="C549" t="s">
        <v>17</v>
      </c>
      <c r="D549" s="5">
        <v>901</v>
      </c>
      <c r="E549" t="s">
        <v>18</v>
      </c>
      <c r="F549" t="s">
        <v>26</v>
      </c>
      <c r="G549" s="4">
        <v>2034</v>
      </c>
      <c r="H549" s="4">
        <v>12</v>
      </c>
      <c r="I549" s="4">
        <v>14</v>
      </c>
      <c r="J549" s="4" t="s">
        <v>685</v>
      </c>
      <c r="K549" s="7" t="s">
        <v>686</v>
      </c>
      <c r="L549" s="4">
        <v>1</v>
      </c>
      <c r="M549" t="s">
        <v>32</v>
      </c>
      <c r="N549" t="s">
        <v>33</v>
      </c>
      <c r="O549">
        <v>19.1667</v>
      </c>
      <c r="P549">
        <v>30.4833</v>
      </c>
    </row>
    <row r="550" ht="15.75" customHeight="1" spans="1:16">
      <c r="A550" s="4">
        <v>1548</v>
      </c>
      <c r="B550" t="s">
        <v>34</v>
      </c>
      <c r="C550" t="s">
        <v>35</v>
      </c>
      <c r="D550" s="5">
        <v>983</v>
      </c>
      <c r="E550" t="s">
        <v>18</v>
      </c>
      <c r="F550" t="s">
        <v>45</v>
      </c>
      <c r="G550" s="4">
        <v>1837</v>
      </c>
      <c r="H550" s="4">
        <v>3</v>
      </c>
      <c r="I550" s="4">
        <v>4</v>
      </c>
      <c r="J550" s="4" t="s">
        <v>241</v>
      </c>
      <c r="K550" s="7" t="s">
        <v>242</v>
      </c>
      <c r="L550" s="4">
        <v>2</v>
      </c>
      <c r="M550" t="s">
        <v>38</v>
      </c>
      <c r="N550" t="s">
        <v>23</v>
      </c>
      <c r="O550">
        <v>19.1059</v>
      </c>
      <c r="P550">
        <v>37.3321</v>
      </c>
    </row>
    <row r="551" ht="15.75" customHeight="1" spans="1:16">
      <c r="A551" s="4">
        <v>1549</v>
      </c>
      <c r="B551" t="s">
        <v>16</v>
      </c>
      <c r="C551" t="s">
        <v>17</v>
      </c>
      <c r="D551" s="5">
        <v>984</v>
      </c>
      <c r="E551" t="s">
        <v>18</v>
      </c>
      <c r="F551" t="s">
        <v>45</v>
      </c>
      <c r="G551" s="4">
        <v>1505</v>
      </c>
      <c r="H551" s="4">
        <v>25</v>
      </c>
      <c r="I551" s="4">
        <v>30</v>
      </c>
      <c r="J551" s="4" t="s">
        <v>687</v>
      </c>
      <c r="K551" s="7" t="s">
        <v>480</v>
      </c>
      <c r="L551" s="4">
        <v>2</v>
      </c>
      <c r="M551" t="s">
        <v>22</v>
      </c>
      <c r="N551" t="s">
        <v>33</v>
      </c>
      <c r="O551">
        <v>19.1059</v>
      </c>
      <c r="P551">
        <v>37.3321</v>
      </c>
    </row>
    <row r="552" ht="15.75" customHeight="1" spans="1:16">
      <c r="A552" s="4">
        <v>1550</v>
      </c>
      <c r="B552" t="s">
        <v>34</v>
      </c>
      <c r="C552" t="s">
        <v>35</v>
      </c>
      <c r="D552" s="5">
        <v>983</v>
      </c>
      <c r="E552" t="s">
        <v>18</v>
      </c>
      <c r="F552" t="s">
        <v>40</v>
      </c>
      <c r="G552" s="4">
        <v>2467</v>
      </c>
      <c r="H552" s="4">
        <v>1</v>
      </c>
      <c r="I552" s="4">
        <v>2</v>
      </c>
      <c r="J552" s="4" t="s">
        <v>215</v>
      </c>
      <c r="K552" s="7" t="s">
        <v>268</v>
      </c>
      <c r="L552" s="4">
        <v>3</v>
      </c>
      <c r="M552" t="s">
        <v>29</v>
      </c>
      <c r="N552" t="s">
        <v>33</v>
      </c>
      <c r="O552">
        <v>15.5518</v>
      </c>
      <c r="P552">
        <v>32.5324</v>
      </c>
    </row>
    <row r="553" ht="15.75" customHeight="1" spans="1:16">
      <c r="A553" s="4">
        <v>1551</v>
      </c>
      <c r="B553" t="s">
        <v>39</v>
      </c>
      <c r="C553" t="s">
        <v>17</v>
      </c>
      <c r="D553" s="5">
        <v>950</v>
      </c>
      <c r="E553" t="s">
        <v>18</v>
      </c>
      <c r="F553" t="s">
        <v>26</v>
      </c>
      <c r="G553" s="4">
        <v>3588</v>
      </c>
      <c r="H553" s="4">
        <v>12</v>
      </c>
      <c r="I553" s="4">
        <v>14</v>
      </c>
      <c r="J553" s="4" t="s">
        <v>313</v>
      </c>
      <c r="K553" s="7" t="s">
        <v>314</v>
      </c>
      <c r="L553" s="4">
        <v>3</v>
      </c>
      <c r="M553" t="s">
        <v>29</v>
      </c>
      <c r="N553" t="s">
        <v>33</v>
      </c>
      <c r="O553">
        <v>19.1667</v>
      </c>
      <c r="P553">
        <v>30.4833</v>
      </c>
    </row>
    <row r="554" ht="15.75" customHeight="1" spans="1:16">
      <c r="A554" s="4">
        <v>1552</v>
      </c>
      <c r="B554" t="s">
        <v>67</v>
      </c>
      <c r="C554" t="s">
        <v>68</v>
      </c>
      <c r="D554" s="5">
        <v>800</v>
      </c>
      <c r="E554" t="s">
        <v>18</v>
      </c>
      <c r="F554" t="s">
        <v>26</v>
      </c>
      <c r="G554" s="4">
        <v>35000</v>
      </c>
      <c r="H554" s="4">
        <v>150</v>
      </c>
      <c r="I554" s="4">
        <v>160</v>
      </c>
      <c r="J554" s="4" t="s">
        <v>688</v>
      </c>
      <c r="K554" s="8">
        <f>J554+L554</f>
        <v>44810</v>
      </c>
      <c r="L554" s="4">
        <v>7</v>
      </c>
      <c r="M554" t="s">
        <v>29</v>
      </c>
      <c r="N554" t="s">
        <v>33</v>
      </c>
      <c r="O554">
        <v>19.1667</v>
      </c>
      <c r="P554">
        <v>30.4833</v>
      </c>
    </row>
    <row r="555" ht="15.75" customHeight="1" spans="1:16">
      <c r="A555" s="4">
        <v>1553</v>
      </c>
      <c r="B555" t="s">
        <v>16</v>
      </c>
      <c r="C555" t="s">
        <v>17</v>
      </c>
      <c r="D555" s="5">
        <v>984</v>
      </c>
      <c r="E555" t="s">
        <v>18</v>
      </c>
      <c r="F555" t="s">
        <v>45</v>
      </c>
      <c r="G555" s="4">
        <v>361</v>
      </c>
      <c r="H555" s="4">
        <v>25</v>
      </c>
      <c r="I555" s="4">
        <v>30</v>
      </c>
      <c r="J555" s="4" t="s">
        <v>452</v>
      </c>
      <c r="K555" s="7" t="s">
        <v>689</v>
      </c>
      <c r="L555" s="4">
        <v>1</v>
      </c>
      <c r="M555" t="s">
        <v>32</v>
      </c>
      <c r="N555" t="s">
        <v>33</v>
      </c>
      <c r="O555">
        <v>19.1059</v>
      </c>
      <c r="P555">
        <v>37.3321</v>
      </c>
    </row>
    <row r="556" ht="15.75" customHeight="1" spans="1:16">
      <c r="A556" s="4">
        <v>1554</v>
      </c>
      <c r="B556" t="s">
        <v>39</v>
      </c>
      <c r="C556" t="s">
        <v>17</v>
      </c>
      <c r="D556" s="5">
        <v>950</v>
      </c>
      <c r="E556" t="s">
        <v>18</v>
      </c>
      <c r="F556" t="s">
        <v>26</v>
      </c>
      <c r="G556" s="4">
        <v>4015</v>
      </c>
      <c r="H556" s="4">
        <v>12</v>
      </c>
      <c r="I556" s="4">
        <v>14</v>
      </c>
      <c r="J556" s="4" t="s">
        <v>191</v>
      </c>
      <c r="K556" s="7" t="s">
        <v>690</v>
      </c>
      <c r="L556" s="4">
        <v>2</v>
      </c>
      <c r="M556" t="s">
        <v>22</v>
      </c>
      <c r="N556" t="s">
        <v>33</v>
      </c>
      <c r="O556">
        <v>19.1667</v>
      </c>
      <c r="P556">
        <v>30.4833</v>
      </c>
    </row>
    <row r="557" ht="15.75" customHeight="1" spans="1:16">
      <c r="A557" s="4">
        <v>1555</v>
      </c>
      <c r="B557" t="s">
        <v>53</v>
      </c>
      <c r="C557" t="s">
        <v>54</v>
      </c>
      <c r="D557" s="5">
        <v>987</v>
      </c>
      <c r="E557" t="s">
        <v>18</v>
      </c>
      <c r="F557" t="s">
        <v>40</v>
      </c>
      <c r="G557" s="4">
        <v>4094</v>
      </c>
      <c r="H557" s="4">
        <v>16</v>
      </c>
      <c r="I557" s="4">
        <v>18</v>
      </c>
      <c r="J557" s="4" t="s">
        <v>285</v>
      </c>
      <c r="K557" s="7" t="s">
        <v>543</v>
      </c>
      <c r="L557" s="4">
        <v>2</v>
      </c>
      <c r="M557" t="s">
        <v>38</v>
      </c>
      <c r="N557" t="s">
        <v>23</v>
      </c>
      <c r="O557">
        <v>15.5518</v>
      </c>
      <c r="P557">
        <v>32.5324</v>
      </c>
    </row>
    <row r="558" ht="15.75" customHeight="1" spans="1:16">
      <c r="A558" s="4">
        <v>1556</v>
      </c>
      <c r="B558" t="s">
        <v>50</v>
      </c>
      <c r="C558" t="s">
        <v>17</v>
      </c>
      <c r="D558" s="5">
        <v>901</v>
      </c>
      <c r="E558" t="s">
        <v>18</v>
      </c>
      <c r="F558" t="s">
        <v>26</v>
      </c>
      <c r="G558" s="4">
        <v>783</v>
      </c>
      <c r="H558" s="4">
        <v>12</v>
      </c>
      <c r="I558" s="4">
        <v>14</v>
      </c>
      <c r="J558" s="4" t="s">
        <v>691</v>
      </c>
      <c r="K558" s="7" t="s">
        <v>692</v>
      </c>
      <c r="L558" s="4">
        <v>2</v>
      </c>
      <c r="M558" t="s">
        <v>38</v>
      </c>
      <c r="N558" t="s">
        <v>23</v>
      </c>
      <c r="O558">
        <v>19.1667</v>
      </c>
      <c r="P558">
        <v>30.4833</v>
      </c>
    </row>
    <row r="559" ht="15.75" customHeight="1" spans="1:16">
      <c r="A559" s="4">
        <v>1557</v>
      </c>
      <c r="B559" t="s">
        <v>24</v>
      </c>
      <c r="C559" t="s">
        <v>25</v>
      </c>
      <c r="D559" s="5">
        <v>985</v>
      </c>
      <c r="E559" t="s">
        <v>18</v>
      </c>
      <c r="F559" t="s">
        <v>26</v>
      </c>
      <c r="G559" s="4">
        <v>4944</v>
      </c>
      <c r="H559" s="4">
        <v>9</v>
      </c>
      <c r="I559" s="4">
        <v>12</v>
      </c>
      <c r="J559" s="4" t="s">
        <v>260</v>
      </c>
      <c r="K559" s="7" t="s">
        <v>693</v>
      </c>
      <c r="L559" s="4">
        <v>2</v>
      </c>
      <c r="M559" t="s">
        <v>38</v>
      </c>
      <c r="N559" t="s">
        <v>23</v>
      </c>
      <c r="O559">
        <v>19.1667</v>
      </c>
      <c r="P559">
        <v>30.4833</v>
      </c>
    </row>
    <row r="560" ht="15.75" customHeight="1" spans="1:16">
      <c r="A560" s="4">
        <v>1558</v>
      </c>
      <c r="B560" t="s">
        <v>24</v>
      </c>
      <c r="C560" t="s">
        <v>25</v>
      </c>
      <c r="D560" s="5">
        <v>985</v>
      </c>
      <c r="E560" t="s">
        <v>18</v>
      </c>
      <c r="F560" t="s">
        <v>19</v>
      </c>
      <c r="G560" s="4">
        <v>4514</v>
      </c>
      <c r="H560" s="4">
        <v>9</v>
      </c>
      <c r="I560" s="4">
        <v>12</v>
      </c>
      <c r="J560" s="4" t="s">
        <v>694</v>
      </c>
      <c r="K560" s="7" t="s">
        <v>145</v>
      </c>
      <c r="L560" s="4">
        <v>2</v>
      </c>
      <c r="M560" t="s">
        <v>22</v>
      </c>
      <c r="N560" t="s">
        <v>33</v>
      </c>
      <c r="O560">
        <v>17.7022</v>
      </c>
      <c r="P560">
        <v>33.9864</v>
      </c>
    </row>
    <row r="561" ht="15.75" customHeight="1" spans="1:16">
      <c r="A561" s="4">
        <v>1559</v>
      </c>
      <c r="B561" t="s">
        <v>34</v>
      </c>
      <c r="C561" t="s">
        <v>35</v>
      </c>
      <c r="D561" s="5">
        <v>983</v>
      </c>
      <c r="E561" t="s">
        <v>18</v>
      </c>
      <c r="F561" t="s">
        <v>26</v>
      </c>
      <c r="G561" s="4">
        <v>2846</v>
      </c>
      <c r="H561" s="4">
        <v>4</v>
      </c>
      <c r="I561" s="4">
        <v>6</v>
      </c>
      <c r="J561" s="4" t="s">
        <v>695</v>
      </c>
      <c r="K561" s="7" t="s">
        <v>552</v>
      </c>
      <c r="L561" s="4">
        <v>2</v>
      </c>
      <c r="M561" t="s">
        <v>38</v>
      </c>
      <c r="N561" t="s">
        <v>23</v>
      </c>
      <c r="O561">
        <v>19.1667</v>
      </c>
      <c r="P561">
        <v>30.4833</v>
      </c>
    </row>
    <row r="562" ht="15.75" customHeight="1" spans="1:16">
      <c r="A562" s="4">
        <v>1560</v>
      </c>
      <c r="B562" t="s">
        <v>50</v>
      </c>
      <c r="C562" t="s">
        <v>17</v>
      </c>
      <c r="D562" s="5">
        <v>901</v>
      </c>
      <c r="E562" t="s">
        <v>18</v>
      </c>
      <c r="F562" t="s">
        <v>26</v>
      </c>
      <c r="G562" s="4">
        <v>3190</v>
      </c>
      <c r="H562" s="4">
        <v>12</v>
      </c>
      <c r="I562" s="4">
        <v>14</v>
      </c>
      <c r="J562" s="4" t="s">
        <v>696</v>
      </c>
      <c r="K562" s="7" t="s">
        <v>697</v>
      </c>
      <c r="L562" s="4">
        <v>2</v>
      </c>
      <c r="M562" t="s">
        <v>38</v>
      </c>
      <c r="N562" t="s">
        <v>23</v>
      </c>
      <c r="O562">
        <v>19.1667</v>
      </c>
      <c r="P562">
        <v>30.4833</v>
      </c>
    </row>
    <row r="563" ht="15.75" customHeight="1" spans="1:16">
      <c r="A563" s="4">
        <v>1561</v>
      </c>
      <c r="B563" t="s">
        <v>53</v>
      </c>
      <c r="C563" t="s">
        <v>54</v>
      </c>
      <c r="D563" s="5">
        <v>987</v>
      </c>
      <c r="E563" t="s">
        <v>18</v>
      </c>
      <c r="F563" t="s">
        <v>19</v>
      </c>
      <c r="G563" s="4">
        <v>1865</v>
      </c>
      <c r="H563" s="4">
        <v>16</v>
      </c>
      <c r="I563" s="4">
        <v>18</v>
      </c>
      <c r="J563" s="4" t="s">
        <v>165</v>
      </c>
      <c r="K563" s="7" t="s">
        <v>73</v>
      </c>
      <c r="L563" s="4">
        <v>5</v>
      </c>
      <c r="M563" t="s">
        <v>29</v>
      </c>
      <c r="N563" t="s">
        <v>33</v>
      </c>
      <c r="O563">
        <v>17.7022</v>
      </c>
      <c r="P563">
        <v>33.9864</v>
      </c>
    </row>
    <row r="564" ht="15.75" customHeight="1" spans="1:16">
      <c r="A564" s="4">
        <v>1562</v>
      </c>
      <c r="B564" t="s">
        <v>67</v>
      </c>
      <c r="C564" t="s">
        <v>68</v>
      </c>
      <c r="D564" s="5">
        <v>800</v>
      </c>
      <c r="E564" t="s">
        <v>18</v>
      </c>
      <c r="F564" t="s">
        <v>26</v>
      </c>
      <c r="G564" s="4">
        <v>35000</v>
      </c>
      <c r="H564" s="4">
        <v>150</v>
      </c>
      <c r="I564" s="4">
        <v>160</v>
      </c>
      <c r="J564" s="4" t="s">
        <v>698</v>
      </c>
      <c r="K564" s="8">
        <f>J564+L564</f>
        <v>44599</v>
      </c>
      <c r="L564" s="4">
        <v>7</v>
      </c>
      <c r="M564" t="s">
        <v>29</v>
      </c>
      <c r="N564" t="s">
        <v>33</v>
      </c>
      <c r="O564">
        <v>19.1667</v>
      </c>
      <c r="P564">
        <v>30.4833</v>
      </c>
    </row>
    <row r="565" ht="15.75" customHeight="1" spans="1:16">
      <c r="A565" s="4">
        <v>1563</v>
      </c>
      <c r="B565" t="s">
        <v>16</v>
      </c>
      <c r="C565" t="s">
        <v>17</v>
      </c>
      <c r="D565" s="5">
        <v>984</v>
      </c>
      <c r="E565" t="s">
        <v>18</v>
      </c>
      <c r="F565" t="s">
        <v>40</v>
      </c>
      <c r="G565" s="4">
        <v>2776</v>
      </c>
      <c r="H565" s="4">
        <v>25</v>
      </c>
      <c r="I565" s="4">
        <v>30</v>
      </c>
      <c r="J565" s="4" t="s">
        <v>453</v>
      </c>
      <c r="K565" s="7" t="s">
        <v>699</v>
      </c>
      <c r="L565" s="4">
        <v>5</v>
      </c>
      <c r="M565" t="s">
        <v>29</v>
      </c>
      <c r="N565" t="s">
        <v>33</v>
      </c>
      <c r="O565">
        <v>15.5518</v>
      </c>
      <c r="P565">
        <v>32.5324</v>
      </c>
    </row>
    <row r="566" ht="15.75" customHeight="1" spans="1:16">
      <c r="A566" s="4">
        <v>1564</v>
      </c>
      <c r="B566" t="s">
        <v>24</v>
      </c>
      <c r="C566" t="s">
        <v>25</v>
      </c>
      <c r="D566" s="5">
        <v>985</v>
      </c>
      <c r="E566" t="s">
        <v>26</v>
      </c>
      <c r="F566" t="s">
        <v>19</v>
      </c>
      <c r="G566" s="4">
        <v>2799</v>
      </c>
      <c r="H566" s="4">
        <v>9</v>
      </c>
      <c r="I566" s="4">
        <v>12</v>
      </c>
      <c r="J566" s="4" t="s">
        <v>153</v>
      </c>
      <c r="K566" s="7" t="s">
        <v>700</v>
      </c>
      <c r="L566" s="4">
        <v>2</v>
      </c>
      <c r="M566" t="s">
        <v>22</v>
      </c>
      <c r="N566" t="s">
        <v>33</v>
      </c>
      <c r="O566">
        <v>17.7022</v>
      </c>
      <c r="P566">
        <v>33.9864</v>
      </c>
    </row>
    <row r="567" ht="15.75" customHeight="1" spans="1:16">
      <c r="A567" s="4">
        <v>1565</v>
      </c>
      <c r="B567" t="s">
        <v>43</v>
      </c>
      <c r="C567" t="s">
        <v>44</v>
      </c>
      <c r="D567" s="5">
        <v>986</v>
      </c>
      <c r="E567" t="s">
        <v>18</v>
      </c>
      <c r="F567" t="s">
        <v>26</v>
      </c>
      <c r="G567" s="4">
        <v>4059</v>
      </c>
      <c r="H567" s="4">
        <v>5</v>
      </c>
      <c r="I567" s="4">
        <v>6</v>
      </c>
      <c r="J567" s="4" t="s">
        <v>356</v>
      </c>
      <c r="K567" s="7" t="s">
        <v>701</v>
      </c>
      <c r="L567" s="4">
        <v>4</v>
      </c>
      <c r="M567" t="s">
        <v>29</v>
      </c>
      <c r="N567" t="s">
        <v>33</v>
      </c>
      <c r="O567">
        <v>19.1667</v>
      </c>
      <c r="P567">
        <v>30.4833</v>
      </c>
    </row>
    <row r="568" ht="15.75" customHeight="1" spans="1:16">
      <c r="A568" s="4">
        <v>1566</v>
      </c>
      <c r="B568" t="s">
        <v>39</v>
      </c>
      <c r="C568" t="s">
        <v>17</v>
      </c>
      <c r="D568" s="5">
        <v>950</v>
      </c>
      <c r="E568" t="s">
        <v>18</v>
      </c>
      <c r="F568" t="s">
        <v>19</v>
      </c>
      <c r="G568" s="4">
        <v>3386</v>
      </c>
      <c r="H568" s="4">
        <v>12</v>
      </c>
      <c r="I568" s="4">
        <v>14</v>
      </c>
      <c r="J568" s="4" t="s">
        <v>659</v>
      </c>
      <c r="K568" s="7" t="s">
        <v>549</v>
      </c>
      <c r="L568" s="4">
        <v>4</v>
      </c>
      <c r="M568" t="s">
        <v>29</v>
      </c>
      <c r="N568" t="s">
        <v>33</v>
      </c>
      <c r="O568">
        <v>17.7022</v>
      </c>
      <c r="P568">
        <v>33.9864</v>
      </c>
    </row>
    <row r="569" ht="15.75" customHeight="1" spans="1:16">
      <c r="A569" s="4">
        <v>1567</v>
      </c>
      <c r="B569" t="s">
        <v>39</v>
      </c>
      <c r="C569" t="s">
        <v>17</v>
      </c>
      <c r="D569" s="5">
        <v>950</v>
      </c>
      <c r="E569" t="s">
        <v>18</v>
      </c>
      <c r="F569" t="s">
        <v>45</v>
      </c>
      <c r="G569" s="4">
        <v>3386</v>
      </c>
      <c r="H569" s="4">
        <v>12</v>
      </c>
      <c r="I569" s="4">
        <v>14</v>
      </c>
      <c r="J569" s="4" t="s">
        <v>702</v>
      </c>
      <c r="K569" s="7" t="s">
        <v>703</v>
      </c>
      <c r="L569" s="4">
        <v>2</v>
      </c>
      <c r="M569" t="s">
        <v>38</v>
      </c>
      <c r="N569" t="s">
        <v>23</v>
      </c>
      <c r="O569">
        <v>19.1059</v>
      </c>
      <c r="P569">
        <v>37.3321</v>
      </c>
    </row>
    <row r="570" ht="15.75" customHeight="1" spans="1:16">
      <c r="A570" s="4">
        <v>1568</v>
      </c>
      <c r="B570" t="s">
        <v>16</v>
      </c>
      <c r="C570" t="s">
        <v>17</v>
      </c>
      <c r="D570" s="5">
        <v>984</v>
      </c>
      <c r="E570" t="s">
        <v>18</v>
      </c>
      <c r="F570" t="s">
        <v>26</v>
      </c>
      <c r="G570" s="4">
        <v>850</v>
      </c>
      <c r="H570" s="4">
        <v>25</v>
      </c>
      <c r="I570" s="4">
        <v>30</v>
      </c>
      <c r="J570" s="4" t="s">
        <v>704</v>
      </c>
      <c r="K570" s="7" t="s">
        <v>705</v>
      </c>
      <c r="L570" s="4">
        <v>2</v>
      </c>
      <c r="M570" t="s">
        <v>38</v>
      </c>
      <c r="N570" t="s">
        <v>23</v>
      </c>
      <c r="O570">
        <v>19.1667</v>
      </c>
      <c r="P570">
        <v>30.4833</v>
      </c>
    </row>
    <row r="571" ht="15.75" customHeight="1" spans="1:16">
      <c r="A571" s="4">
        <v>1569</v>
      </c>
      <c r="B571" t="s">
        <v>39</v>
      </c>
      <c r="C571" t="s">
        <v>17</v>
      </c>
      <c r="D571" s="5">
        <v>950</v>
      </c>
      <c r="E571" t="s">
        <v>18</v>
      </c>
      <c r="F571" t="s">
        <v>19</v>
      </c>
      <c r="G571" s="4">
        <v>3348</v>
      </c>
      <c r="H571" s="4">
        <v>12</v>
      </c>
      <c r="I571" s="4">
        <v>14</v>
      </c>
      <c r="J571" s="4" t="s">
        <v>148</v>
      </c>
      <c r="K571" s="7" t="s">
        <v>149</v>
      </c>
      <c r="L571" s="4">
        <v>1</v>
      </c>
      <c r="M571" t="s">
        <v>32</v>
      </c>
      <c r="N571" t="s">
        <v>33</v>
      </c>
      <c r="O571">
        <v>17.7022</v>
      </c>
      <c r="P571">
        <v>33.9864</v>
      </c>
    </row>
    <row r="572" ht="15.75" customHeight="1" spans="1:16">
      <c r="A572" s="4">
        <v>1570</v>
      </c>
      <c r="B572" t="s">
        <v>67</v>
      </c>
      <c r="C572" t="s">
        <v>68</v>
      </c>
      <c r="D572" s="5">
        <v>800</v>
      </c>
      <c r="E572" t="s">
        <v>26</v>
      </c>
      <c r="F572" t="s">
        <v>19</v>
      </c>
      <c r="G572" s="4">
        <v>35000</v>
      </c>
      <c r="H572" s="4">
        <v>150</v>
      </c>
      <c r="I572" s="4">
        <v>160</v>
      </c>
      <c r="J572" s="4" t="s">
        <v>706</v>
      </c>
      <c r="K572" s="8">
        <f>J572+L572</f>
        <v>44648</v>
      </c>
      <c r="L572" s="4">
        <v>7</v>
      </c>
      <c r="M572" t="s">
        <v>29</v>
      </c>
      <c r="N572" t="s">
        <v>33</v>
      </c>
      <c r="O572">
        <v>17.7022</v>
      </c>
      <c r="P572">
        <v>33.9864</v>
      </c>
    </row>
    <row r="573" ht="15.75" customHeight="1" spans="1:16">
      <c r="A573" s="4">
        <v>1571</v>
      </c>
      <c r="B573" t="s">
        <v>43</v>
      </c>
      <c r="C573" t="s">
        <v>44</v>
      </c>
      <c r="D573" s="5">
        <v>986</v>
      </c>
      <c r="E573" t="s">
        <v>18</v>
      </c>
      <c r="F573" t="s">
        <v>45</v>
      </c>
      <c r="G573" s="4">
        <v>3735</v>
      </c>
      <c r="H573" s="4">
        <v>1</v>
      </c>
      <c r="I573" s="4">
        <v>3</v>
      </c>
      <c r="J573" s="4" t="s">
        <v>707</v>
      </c>
      <c r="K573" s="7" t="s">
        <v>186</v>
      </c>
      <c r="L573" s="4">
        <v>2</v>
      </c>
      <c r="M573" t="s">
        <v>38</v>
      </c>
      <c r="N573" t="s">
        <v>23</v>
      </c>
      <c r="O573">
        <v>19.1059</v>
      </c>
      <c r="P573">
        <v>37.3321</v>
      </c>
    </row>
    <row r="574" ht="15.75" customHeight="1" spans="1:16">
      <c r="A574" s="4">
        <v>1572</v>
      </c>
      <c r="B574" t="s">
        <v>16</v>
      </c>
      <c r="C574" t="s">
        <v>17</v>
      </c>
      <c r="D574" s="5">
        <v>984</v>
      </c>
      <c r="E574" t="s">
        <v>18</v>
      </c>
      <c r="F574" t="s">
        <v>40</v>
      </c>
      <c r="G574" s="4">
        <v>4250</v>
      </c>
      <c r="H574" s="4">
        <v>40</v>
      </c>
      <c r="I574" s="4">
        <v>45</v>
      </c>
      <c r="J574" s="4" t="s">
        <v>640</v>
      </c>
      <c r="K574" s="7" t="s">
        <v>708</v>
      </c>
      <c r="L574" s="4">
        <v>5</v>
      </c>
      <c r="M574" t="s">
        <v>29</v>
      </c>
      <c r="N574" t="s">
        <v>33</v>
      </c>
      <c r="O574">
        <v>15.5518</v>
      </c>
      <c r="P574">
        <v>32.5324</v>
      </c>
    </row>
    <row r="575" ht="15.75" customHeight="1" spans="1:16">
      <c r="A575" s="4">
        <v>1573</v>
      </c>
      <c r="B575" t="s">
        <v>53</v>
      </c>
      <c r="C575" t="s">
        <v>54</v>
      </c>
      <c r="D575" s="5">
        <v>987</v>
      </c>
      <c r="E575" t="s">
        <v>26</v>
      </c>
      <c r="F575" t="s">
        <v>40</v>
      </c>
      <c r="G575" s="4">
        <v>917</v>
      </c>
      <c r="H575" s="4">
        <v>16</v>
      </c>
      <c r="I575" s="4">
        <v>18</v>
      </c>
      <c r="J575" s="4" t="s">
        <v>579</v>
      </c>
      <c r="K575" s="7" t="s">
        <v>342</v>
      </c>
      <c r="L575" s="4">
        <v>2</v>
      </c>
      <c r="M575" t="s">
        <v>38</v>
      </c>
      <c r="N575" t="s">
        <v>23</v>
      </c>
      <c r="O575">
        <v>15.5518</v>
      </c>
      <c r="P575">
        <v>32.5324</v>
      </c>
    </row>
    <row r="576" ht="15.75" customHeight="1" spans="1:16">
      <c r="A576" s="4">
        <v>1574</v>
      </c>
      <c r="B576" t="s">
        <v>39</v>
      </c>
      <c r="C576" t="s">
        <v>17</v>
      </c>
      <c r="D576" s="5">
        <v>950</v>
      </c>
      <c r="E576" t="s">
        <v>18</v>
      </c>
      <c r="F576" t="s">
        <v>26</v>
      </c>
      <c r="G576" s="4">
        <v>3190</v>
      </c>
      <c r="H576" s="4">
        <v>12</v>
      </c>
      <c r="I576" s="4">
        <v>14</v>
      </c>
      <c r="J576" s="4" t="s">
        <v>439</v>
      </c>
      <c r="K576" s="7" t="s">
        <v>450</v>
      </c>
      <c r="L576" s="4">
        <v>2</v>
      </c>
      <c r="M576" t="s">
        <v>38</v>
      </c>
      <c r="N576" t="s">
        <v>23</v>
      </c>
      <c r="O576">
        <v>19.1667</v>
      </c>
      <c r="P576">
        <v>30.4833</v>
      </c>
    </row>
    <row r="577" ht="15.75" customHeight="1" spans="1:16">
      <c r="A577" s="4">
        <v>1575</v>
      </c>
      <c r="B577" t="s">
        <v>34</v>
      </c>
      <c r="C577" t="s">
        <v>35</v>
      </c>
      <c r="D577" s="5">
        <v>983</v>
      </c>
      <c r="E577" t="s">
        <v>18</v>
      </c>
      <c r="F577" t="s">
        <v>19</v>
      </c>
      <c r="G577" s="4">
        <v>242</v>
      </c>
      <c r="H577" s="4">
        <v>4</v>
      </c>
      <c r="I577" s="4">
        <v>6</v>
      </c>
      <c r="J577" s="4" t="s">
        <v>709</v>
      </c>
      <c r="K577" s="7" t="s">
        <v>710</v>
      </c>
      <c r="L577" s="4">
        <v>5</v>
      </c>
      <c r="M577" t="s">
        <v>29</v>
      </c>
      <c r="N577" t="s">
        <v>33</v>
      </c>
      <c r="O577">
        <v>17.7022</v>
      </c>
      <c r="P577">
        <v>33.9864</v>
      </c>
    </row>
    <row r="578" ht="15.75" customHeight="1" spans="1:16">
      <c r="A578" s="4">
        <v>1576</v>
      </c>
      <c r="B578" t="s">
        <v>53</v>
      </c>
      <c r="C578" t="s">
        <v>54</v>
      </c>
      <c r="D578" s="5">
        <v>987</v>
      </c>
      <c r="E578" t="s">
        <v>26</v>
      </c>
      <c r="F578" t="s">
        <v>45</v>
      </c>
      <c r="G578" s="4">
        <v>1055</v>
      </c>
      <c r="H578" s="4">
        <v>12</v>
      </c>
      <c r="I578" s="4">
        <v>15</v>
      </c>
      <c r="J578" s="4" t="s">
        <v>711</v>
      </c>
      <c r="K578" s="7" t="s">
        <v>58</v>
      </c>
      <c r="L578" s="4">
        <v>5</v>
      </c>
      <c r="M578" t="s">
        <v>29</v>
      </c>
      <c r="N578" t="s">
        <v>33</v>
      </c>
      <c r="O578">
        <v>19.1059</v>
      </c>
      <c r="P578">
        <v>37.3321</v>
      </c>
    </row>
    <row r="579" ht="15.75" customHeight="1" spans="1:16">
      <c r="A579" s="4">
        <v>1577</v>
      </c>
      <c r="B579" t="s">
        <v>39</v>
      </c>
      <c r="C579" t="s">
        <v>17</v>
      </c>
      <c r="D579" s="5">
        <v>950</v>
      </c>
      <c r="E579" t="s">
        <v>18</v>
      </c>
      <c r="F579" t="s">
        <v>19</v>
      </c>
      <c r="G579" s="4">
        <v>1655</v>
      </c>
      <c r="H579" s="4">
        <v>12</v>
      </c>
      <c r="I579" s="4">
        <v>14</v>
      </c>
      <c r="J579" s="4" t="s">
        <v>712</v>
      </c>
      <c r="K579" s="7" t="s">
        <v>713</v>
      </c>
      <c r="L579" s="4">
        <v>2</v>
      </c>
      <c r="M579" t="s">
        <v>22</v>
      </c>
      <c r="N579" t="s">
        <v>33</v>
      </c>
      <c r="O579">
        <v>17.7022</v>
      </c>
      <c r="P579">
        <v>33.9864</v>
      </c>
    </row>
    <row r="580" ht="15.75" customHeight="1" spans="1:16">
      <c r="A580" s="4">
        <v>1578</v>
      </c>
      <c r="B580" t="s">
        <v>24</v>
      </c>
      <c r="C580" t="s">
        <v>25</v>
      </c>
      <c r="D580" s="5">
        <v>985</v>
      </c>
      <c r="E580" t="s">
        <v>26</v>
      </c>
      <c r="F580" t="s">
        <v>45</v>
      </c>
      <c r="G580" s="4">
        <v>797</v>
      </c>
      <c r="H580" s="4">
        <v>9</v>
      </c>
      <c r="I580" s="4">
        <v>12</v>
      </c>
      <c r="J580" s="4" t="s">
        <v>145</v>
      </c>
      <c r="K580" s="7" t="s">
        <v>712</v>
      </c>
      <c r="L580" s="4">
        <v>2</v>
      </c>
      <c r="M580" t="s">
        <v>22</v>
      </c>
      <c r="N580" t="s">
        <v>33</v>
      </c>
      <c r="O580">
        <v>19.1059</v>
      </c>
      <c r="P580">
        <v>37.3321</v>
      </c>
    </row>
    <row r="581" ht="15.75" customHeight="1" spans="1:16">
      <c r="A581" s="4">
        <v>1579</v>
      </c>
      <c r="B581" t="s">
        <v>34</v>
      </c>
      <c r="C581" t="s">
        <v>35</v>
      </c>
      <c r="D581" s="5">
        <v>983</v>
      </c>
      <c r="E581" t="s">
        <v>18</v>
      </c>
      <c r="F581" t="s">
        <v>26</v>
      </c>
      <c r="G581" s="4">
        <v>4897</v>
      </c>
      <c r="H581" s="4">
        <v>4</v>
      </c>
      <c r="I581" s="4">
        <v>6</v>
      </c>
      <c r="J581" s="4" t="s">
        <v>51</v>
      </c>
      <c r="K581" s="7" t="s">
        <v>714</v>
      </c>
      <c r="L581" s="4">
        <v>3</v>
      </c>
      <c r="M581" t="s">
        <v>29</v>
      </c>
      <c r="N581" t="s">
        <v>33</v>
      </c>
      <c r="O581">
        <v>19.1667</v>
      </c>
      <c r="P581">
        <v>30.4833</v>
      </c>
    </row>
    <row r="582" ht="15.75" customHeight="1" spans="1:16">
      <c r="A582" s="4">
        <v>1580</v>
      </c>
      <c r="B582" t="s">
        <v>16</v>
      </c>
      <c r="C582" t="s">
        <v>17</v>
      </c>
      <c r="D582" s="5">
        <v>984</v>
      </c>
      <c r="E582" t="s">
        <v>26</v>
      </c>
      <c r="F582" t="s">
        <v>18</v>
      </c>
      <c r="G582" s="4">
        <v>3491</v>
      </c>
      <c r="H582" s="4">
        <v>25</v>
      </c>
      <c r="I582" s="4">
        <v>30</v>
      </c>
      <c r="J582" s="4" t="s">
        <v>120</v>
      </c>
      <c r="K582" s="7" t="s">
        <v>82</v>
      </c>
      <c r="L582" s="4">
        <v>5</v>
      </c>
      <c r="M582" t="s">
        <v>29</v>
      </c>
      <c r="N582" t="s">
        <v>33</v>
      </c>
      <c r="O582">
        <v>19.6175</v>
      </c>
      <c r="P582">
        <v>37.2164</v>
      </c>
    </row>
    <row r="583" ht="15.75" customHeight="1" spans="1:16">
      <c r="A583" s="4">
        <v>1581</v>
      </c>
      <c r="B583" t="s">
        <v>24</v>
      </c>
      <c r="C583" t="s">
        <v>25</v>
      </c>
      <c r="D583" s="5">
        <v>985</v>
      </c>
      <c r="E583" t="s">
        <v>18</v>
      </c>
      <c r="F583" t="s">
        <v>19</v>
      </c>
      <c r="G583" s="4">
        <v>4371</v>
      </c>
      <c r="H583" s="4">
        <v>9</v>
      </c>
      <c r="I583" s="4">
        <v>12</v>
      </c>
      <c r="J583" s="4" t="s">
        <v>185</v>
      </c>
      <c r="K583" s="7" t="s">
        <v>715</v>
      </c>
      <c r="L583" s="4">
        <v>2</v>
      </c>
      <c r="M583" t="s">
        <v>22</v>
      </c>
      <c r="N583" t="s">
        <v>33</v>
      </c>
      <c r="O583">
        <v>17.7022</v>
      </c>
      <c r="P583">
        <v>33.9864</v>
      </c>
    </row>
    <row r="584" ht="15.75" customHeight="1" spans="1:16">
      <c r="A584" s="4">
        <v>1582</v>
      </c>
      <c r="B584" t="s">
        <v>43</v>
      </c>
      <c r="C584" t="s">
        <v>44</v>
      </c>
      <c r="D584" s="5">
        <v>986</v>
      </c>
      <c r="E584" t="s">
        <v>26</v>
      </c>
      <c r="F584" t="s">
        <v>19</v>
      </c>
      <c r="G584" s="4">
        <v>3638</v>
      </c>
      <c r="H584" s="4">
        <v>5</v>
      </c>
      <c r="I584" s="4">
        <v>6</v>
      </c>
      <c r="J584" s="4" t="s">
        <v>716</v>
      </c>
      <c r="K584" s="7" t="s">
        <v>509</v>
      </c>
      <c r="L584" s="4">
        <v>4</v>
      </c>
      <c r="M584" t="s">
        <v>29</v>
      </c>
      <c r="N584" t="s">
        <v>33</v>
      </c>
      <c r="O584">
        <v>17.7022</v>
      </c>
      <c r="P584">
        <v>33.9864</v>
      </c>
    </row>
    <row r="585" ht="15.75" customHeight="1" spans="1:16">
      <c r="A585" s="4">
        <v>1583</v>
      </c>
      <c r="B585" t="s">
        <v>16</v>
      </c>
      <c r="C585" t="s">
        <v>17</v>
      </c>
      <c r="D585" s="5">
        <v>984</v>
      </c>
      <c r="E585" t="s">
        <v>18</v>
      </c>
      <c r="F585" t="s">
        <v>45</v>
      </c>
      <c r="G585" s="4">
        <v>2206</v>
      </c>
      <c r="H585" s="4">
        <v>40</v>
      </c>
      <c r="I585" s="4">
        <v>45</v>
      </c>
      <c r="J585" s="4" t="s">
        <v>161</v>
      </c>
      <c r="K585" s="7" t="s">
        <v>717</v>
      </c>
      <c r="L585" s="4">
        <v>1</v>
      </c>
      <c r="M585" t="s">
        <v>32</v>
      </c>
      <c r="N585" t="s">
        <v>33</v>
      </c>
      <c r="O585">
        <v>19.1059</v>
      </c>
      <c r="P585">
        <v>37.3321</v>
      </c>
    </row>
    <row r="586" ht="15.75" customHeight="1" spans="1:16">
      <c r="A586" s="4">
        <v>1584</v>
      </c>
      <c r="B586" t="s">
        <v>16</v>
      </c>
      <c r="C586" t="s">
        <v>17</v>
      </c>
      <c r="D586" s="5">
        <v>984</v>
      </c>
      <c r="E586" t="s">
        <v>26</v>
      </c>
      <c r="F586" t="s">
        <v>45</v>
      </c>
      <c r="G586" s="4">
        <v>225</v>
      </c>
      <c r="H586" s="4">
        <v>40</v>
      </c>
      <c r="I586" s="4">
        <v>45</v>
      </c>
      <c r="J586" s="4" t="s">
        <v>511</v>
      </c>
      <c r="K586" s="7" t="s">
        <v>196</v>
      </c>
      <c r="L586" s="4">
        <v>2</v>
      </c>
      <c r="M586" t="s">
        <v>38</v>
      </c>
      <c r="N586" t="s">
        <v>23</v>
      </c>
      <c r="O586">
        <v>19.1059</v>
      </c>
      <c r="P586">
        <v>37.3321</v>
      </c>
    </row>
    <row r="587" ht="15.75" customHeight="1" spans="1:16">
      <c r="A587" s="4">
        <v>1585</v>
      </c>
      <c r="B587" t="s">
        <v>16</v>
      </c>
      <c r="C587" t="s">
        <v>17</v>
      </c>
      <c r="D587" s="5">
        <v>984</v>
      </c>
      <c r="E587" t="s">
        <v>18</v>
      </c>
      <c r="F587" t="s">
        <v>45</v>
      </c>
      <c r="G587" s="4">
        <v>2570</v>
      </c>
      <c r="H587" s="4">
        <v>25</v>
      </c>
      <c r="I587" s="4">
        <v>30</v>
      </c>
      <c r="J587" s="4" t="s">
        <v>452</v>
      </c>
      <c r="K587" s="7" t="s">
        <v>159</v>
      </c>
      <c r="L587" s="4">
        <v>4</v>
      </c>
      <c r="M587" t="s">
        <v>29</v>
      </c>
      <c r="N587" t="s">
        <v>33</v>
      </c>
      <c r="O587">
        <v>19.1059</v>
      </c>
      <c r="P587">
        <v>37.3321</v>
      </c>
    </row>
    <row r="588" ht="15.75" customHeight="1" spans="1:16">
      <c r="A588" s="4">
        <v>1586</v>
      </c>
      <c r="B588" t="s">
        <v>43</v>
      </c>
      <c r="C588" t="s">
        <v>44</v>
      </c>
      <c r="D588" s="5">
        <v>986</v>
      </c>
      <c r="E588" t="s">
        <v>18</v>
      </c>
      <c r="F588" t="s">
        <v>19</v>
      </c>
      <c r="G588" s="4">
        <v>3077</v>
      </c>
      <c r="H588" s="4">
        <v>3</v>
      </c>
      <c r="I588" s="4">
        <v>5</v>
      </c>
      <c r="J588" s="4" t="s">
        <v>515</v>
      </c>
      <c r="K588" s="7" t="s">
        <v>718</v>
      </c>
      <c r="L588" s="4">
        <v>2</v>
      </c>
      <c r="M588" t="s">
        <v>38</v>
      </c>
      <c r="N588" t="s">
        <v>23</v>
      </c>
      <c r="O588">
        <v>17.7022</v>
      </c>
      <c r="P588">
        <v>33.9864</v>
      </c>
    </row>
    <row r="589" ht="15.75" customHeight="1" spans="1:16">
      <c r="A589" s="4">
        <v>1587</v>
      </c>
      <c r="B589" t="s">
        <v>53</v>
      </c>
      <c r="C589" t="s">
        <v>54</v>
      </c>
      <c r="D589" s="5">
        <v>987</v>
      </c>
      <c r="E589" t="s">
        <v>18</v>
      </c>
      <c r="F589" t="s">
        <v>19</v>
      </c>
      <c r="G589" s="4">
        <v>2286</v>
      </c>
      <c r="H589" s="4">
        <v>16</v>
      </c>
      <c r="I589" s="4">
        <v>18</v>
      </c>
      <c r="J589" s="4" t="s">
        <v>524</v>
      </c>
      <c r="K589" s="7" t="s">
        <v>72</v>
      </c>
      <c r="L589" s="4">
        <v>5</v>
      </c>
      <c r="M589" t="s">
        <v>29</v>
      </c>
      <c r="N589" t="s">
        <v>33</v>
      </c>
      <c r="O589">
        <v>17.7022</v>
      </c>
      <c r="P589">
        <v>33.9864</v>
      </c>
    </row>
    <row r="590" ht="15.75" customHeight="1" spans="1:16">
      <c r="A590" s="4">
        <v>1588</v>
      </c>
      <c r="B590" t="s">
        <v>16</v>
      </c>
      <c r="C590" t="s">
        <v>17</v>
      </c>
      <c r="D590" s="5">
        <v>984</v>
      </c>
      <c r="E590" t="s">
        <v>18</v>
      </c>
      <c r="F590" t="s">
        <v>40</v>
      </c>
      <c r="G590" s="4">
        <v>4502</v>
      </c>
      <c r="H590" s="4">
        <v>25</v>
      </c>
      <c r="I590" s="4">
        <v>30</v>
      </c>
      <c r="J590" s="4" t="s">
        <v>719</v>
      </c>
      <c r="K590" s="7" t="s">
        <v>320</v>
      </c>
      <c r="L590" s="4">
        <v>2</v>
      </c>
      <c r="M590" t="s">
        <v>38</v>
      </c>
      <c r="N590" t="s">
        <v>23</v>
      </c>
      <c r="O590">
        <v>15.5518</v>
      </c>
      <c r="P590">
        <v>32.5324</v>
      </c>
    </row>
    <row r="591" ht="15.75" customHeight="1" spans="1:16">
      <c r="A591" s="4">
        <v>1589</v>
      </c>
      <c r="B591" t="s">
        <v>24</v>
      </c>
      <c r="C591" t="s">
        <v>25</v>
      </c>
      <c r="D591" s="5">
        <v>985</v>
      </c>
      <c r="E591" t="s">
        <v>18</v>
      </c>
      <c r="F591" t="s">
        <v>45</v>
      </c>
      <c r="G591" s="4">
        <v>711</v>
      </c>
      <c r="H591" s="4">
        <v>11</v>
      </c>
      <c r="I591" s="4">
        <v>13</v>
      </c>
      <c r="J591" s="4" t="s">
        <v>557</v>
      </c>
      <c r="K591" s="7" t="s">
        <v>230</v>
      </c>
      <c r="L591" s="4">
        <v>1</v>
      </c>
      <c r="M591" t="s">
        <v>32</v>
      </c>
      <c r="N591" t="s">
        <v>33</v>
      </c>
      <c r="O591">
        <v>19.1059</v>
      </c>
      <c r="P591">
        <v>37.3321</v>
      </c>
    </row>
    <row r="592" ht="15.75" customHeight="1" spans="1:16">
      <c r="A592" s="4">
        <v>1590</v>
      </c>
      <c r="B592" t="s">
        <v>34</v>
      </c>
      <c r="C592" t="s">
        <v>35</v>
      </c>
      <c r="D592" s="5">
        <v>983</v>
      </c>
      <c r="E592" t="s">
        <v>18</v>
      </c>
      <c r="F592" t="s">
        <v>26</v>
      </c>
      <c r="G592" s="4">
        <v>3519</v>
      </c>
      <c r="H592" s="4">
        <v>4</v>
      </c>
      <c r="I592" s="4">
        <v>6</v>
      </c>
      <c r="J592" s="4" t="s">
        <v>581</v>
      </c>
      <c r="K592" s="7" t="s">
        <v>720</v>
      </c>
      <c r="L592" s="4">
        <v>4</v>
      </c>
      <c r="M592" t="s">
        <v>29</v>
      </c>
      <c r="N592" t="s">
        <v>33</v>
      </c>
      <c r="O592">
        <v>19.1667</v>
      </c>
      <c r="P592">
        <v>30.4833</v>
      </c>
    </row>
    <row r="593" ht="15.75" customHeight="1" spans="1:16">
      <c r="A593" s="4">
        <v>1591</v>
      </c>
      <c r="B593" t="s">
        <v>67</v>
      </c>
      <c r="C593" t="s">
        <v>68</v>
      </c>
      <c r="D593" s="5">
        <v>800</v>
      </c>
      <c r="E593" t="s">
        <v>18</v>
      </c>
      <c r="F593" t="s">
        <v>19</v>
      </c>
      <c r="G593" s="4">
        <v>35000</v>
      </c>
      <c r="H593" s="4">
        <v>150</v>
      </c>
      <c r="I593" s="4">
        <v>160</v>
      </c>
      <c r="J593" s="4" t="s">
        <v>721</v>
      </c>
      <c r="K593" s="8">
        <f>J593+L593</f>
        <v>45192</v>
      </c>
      <c r="L593" s="4">
        <v>7</v>
      </c>
      <c r="M593" t="s">
        <v>29</v>
      </c>
      <c r="N593" t="s">
        <v>33</v>
      </c>
      <c r="O593">
        <v>17.7022</v>
      </c>
      <c r="P593">
        <v>33.9864</v>
      </c>
    </row>
    <row r="594" ht="15.75" customHeight="1" spans="1:16">
      <c r="A594" s="4">
        <v>1592</v>
      </c>
      <c r="B594" t="s">
        <v>39</v>
      </c>
      <c r="C594" t="s">
        <v>17</v>
      </c>
      <c r="D594" s="5">
        <v>950</v>
      </c>
      <c r="E594" t="s">
        <v>26</v>
      </c>
      <c r="F594" t="s">
        <v>40</v>
      </c>
      <c r="G594" s="4">
        <v>1966</v>
      </c>
      <c r="H594" s="4">
        <v>12</v>
      </c>
      <c r="I594" s="4">
        <v>14</v>
      </c>
      <c r="J594" s="4" t="s">
        <v>722</v>
      </c>
      <c r="K594" s="7" t="s">
        <v>335</v>
      </c>
      <c r="L594" s="4">
        <v>2</v>
      </c>
      <c r="M594" t="s">
        <v>22</v>
      </c>
      <c r="N594" t="s">
        <v>33</v>
      </c>
      <c r="O594">
        <v>15.5518</v>
      </c>
      <c r="P594">
        <v>32.5324</v>
      </c>
    </row>
    <row r="595" ht="15.75" customHeight="1" spans="1:16">
      <c r="A595" s="4">
        <v>1593</v>
      </c>
      <c r="B595" t="s">
        <v>67</v>
      </c>
      <c r="C595" t="s">
        <v>68</v>
      </c>
      <c r="D595" s="5">
        <v>800</v>
      </c>
      <c r="E595" t="s">
        <v>18</v>
      </c>
      <c r="F595" t="s">
        <v>40</v>
      </c>
      <c r="G595" s="4">
        <v>35000</v>
      </c>
      <c r="H595" s="4">
        <v>150</v>
      </c>
      <c r="I595" s="4">
        <v>160</v>
      </c>
      <c r="J595" s="4" t="s">
        <v>316</v>
      </c>
      <c r="K595" s="8">
        <f>J595+L595</f>
        <v>45095</v>
      </c>
      <c r="L595" s="4">
        <v>7</v>
      </c>
      <c r="M595" t="s">
        <v>29</v>
      </c>
      <c r="N595" t="s">
        <v>33</v>
      </c>
      <c r="O595">
        <v>15.5518</v>
      </c>
      <c r="P595">
        <v>32.5324</v>
      </c>
    </row>
    <row r="596" ht="15.75" customHeight="1" spans="1:16">
      <c r="A596" s="4">
        <v>1594</v>
      </c>
      <c r="B596" t="s">
        <v>34</v>
      </c>
      <c r="C596" t="s">
        <v>35</v>
      </c>
      <c r="D596" s="5">
        <v>983</v>
      </c>
      <c r="E596" t="s">
        <v>18</v>
      </c>
      <c r="F596" t="s">
        <v>45</v>
      </c>
      <c r="G596" s="4">
        <v>2166</v>
      </c>
      <c r="H596" s="4">
        <v>3</v>
      </c>
      <c r="I596" s="4">
        <v>4</v>
      </c>
      <c r="J596" s="4" t="s">
        <v>498</v>
      </c>
      <c r="K596" s="7" t="s">
        <v>723</v>
      </c>
      <c r="L596" s="4">
        <v>5</v>
      </c>
      <c r="M596" t="s">
        <v>29</v>
      </c>
      <c r="N596" t="s">
        <v>33</v>
      </c>
      <c r="O596">
        <v>19.1059</v>
      </c>
      <c r="P596">
        <v>37.3321</v>
      </c>
    </row>
    <row r="597" ht="15.75" customHeight="1" spans="1:16">
      <c r="A597" s="4">
        <v>1595</v>
      </c>
      <c r="B597" t="s">
        <v>16</v>
      </c>
      <c r="C597" t="s">
        <v>17</v>
      </c>
      <c r="D597" s="5">
        <v>984</v>
      </c>
      <c r="E597" t="s">
        <v>18</v>
      </c>
      <c r="F597" t="s">
        <v>40</v>
      </c>
      <c r="G597" s="4">
        <v>3830</v>
      </c>
      <c r="H597" s="4">
        <v>25</v>
      </c>
      <c r="I597" s="4">
        <v>30</v>
      </c>
      <c r="J597" s="4" t="s">
        <v>699</v>
      </c>
      <c r="K597" s="7" t="s">
        <v>724</v>
      </c>
      <c r="L597" s="4">
        <v>2</v>
      </c>
      <c r="M597" t="s">
        <v>38</v>
      </c>
      <c r="N597" t="s">
        <v>23</v>
      </c>
      <c r="O597">
        <v>15.5518</v>
      </c>
      <c r="P597">
        <v>32.5324</v>
      </c>
    </row>
    <row r="598" ht="15.75" customHeight="1" spans="1:16">
      <c r="A598" s="4">
        <v>1596</v>
      </c>
      <c r="B598" t="s">
        <v>34</v>
      </c>
      <c r="C598" t="s">
        <v>35</v>
      </c>
      <c r="D598" s="5">
        <v>983</v>
      </c>
      <c r="E598" t="s">
        <v>18</v>
      </c>
      <c r="F598" t="s">
        <v>19</v>
      </c>
      <c r="G598" s="4">
        <v>816</v>
      </c>
      <c r="H598" s="4">
        <v>4</v>
      </c>
      <c r="I598" s="4">
        <v>6</v>
      </c>
      <c r="J598" s="4" t="s">
        <v>527</v>
      </c>
      <c r="K598" s="7" t="s">
        <v>511</v>
      </c>
      <c r="L598" s="4">
        <v>4</v>
      </c>
      <c r="M598" t="s">
        <v>29</v>
      </c>
      <c r="N598" t="s">
        <v>33</v>
      </c>
      <c r="O598">
        <v>17.7022</v>
      </c>
      <c r="P598">
        <v>33.9864</v>
      </c>
    </row>
    <row r="599" ht="15.75" customHeight="1" spans="1:16">
      <c r="A599" s="4">
        <v>1597</v>
      </c>
      <c r="B599" t="s">
        <v>34</v>
      </c>
      <c r="C599" t="s">
        <v>35</v>
      </c>
      <c r="D599" s="5">
        <v>983</v>
      </c>
      <c r="E599" t="s">
        <v>18</v>
      </c>
      <c r="F599" t="s">
        <v>26</v>
      </c>
      <c r="G599" s="4">
        <v>2155</v>
      </c>
      <c r="H599" s="4">
        <v>3</v>
      </c>
      <c r="I599" s="4">
        <v>4</v>
      </c>
      <c r="J599" s="4" t="s">
        <v>723</v>
      </c>
      <c r="K599" s="7" t="s">
        <v>515</v>
      </c>
      <c r="L599" s="4">
        <v>2</v>
      </c>
      <c r="M599" t="s">
        <v>38</v>
      </c>
      <c r="N599" t="s">
        <v>23</v>
      </c>
      <c r="O599">
        <v>19.1667</v>
      </c>
      <c r="P599">
        <v>30.4833</v>
      </c>
    </row>
    <row r="600" ht="15.75" customHeight="1" spans="1:16">
      <c r="A600" s="4">
        <v>1598</v>
      </c>
      <c r="B600" t="s">
        <v>53</v>
      </c>
      <c r="C600" t="s">
        <v>54</v>
      </c>
      <c r="D600" s="5">
        <v>987</v>
      </c>
      <c r="E600" t="s">
        <v>18</v>
      </c>
      <c r="F600" t="s">
        <v>40</v>
      </c>
      <c r="G600" s="4">
        <v>1653</v>
      </c>
      <c r="H600" s="4">
        <v>12</v>
      </c>
      <c r="I600" s="4">
        <v>15</v>
      </c>
      <c r="J600" s="4" t="s">
        <v>615</v>
      </c>
      <c r="K600" s="7" t="s">
        <v>77</v>
      </c>
      <c r="L600" s="4">
        <v>2</v>
      </c>
      <c r="M600" t="s">
        <v>22</v>
      </c>
      <c r="N600" t="s">
        <v>33</v>
      </c>
      <c r="O600">
        <v>15.5518</v>
      </c>
      <c r="P600">
        <v>32.5324</v>
      </c>
    </row>
    <row r="601" ht="15.75" customHeight="1" spans="1:16">
      <c r="A601" s="4">
        <v>1599</v>
      </c>
      <c r="B601" t="s">
        <v>43</v>
      </c>
      <c r="C601" t="s">
        <v>44</v>
      </c>
      <c r="D601" s="5">
        <v>986</v>
      </c>
      <c r="E601" t="s">
        <v>18</v>
      </c>
      <c r="F601" t="s">
        <v>26</v>
      </c>
      <c r="G601" s="4">
        <v>3343</v>
      </c>
      <c r="H601" s="4">
        <v>1</v>
      </c>
      <c r="I601" s="4">
        <v>3</v>
      </c>
      <c r="J601" s="4" t="s">
        <v>390</v>
      </c>
      <c r="K601" s="7" t="s">
        <v>725</v>
      </c>
      <c r="L601" s="4">
        <v>1</v>
      </c>
      <c r="M601" t="s">
        <v>32</v>
      </c>
      <c r="N601" t="s">
        <v>33</v>
      </c>
      <c r="O601">
        <v>19.1667</v>
      </c>
      <c r="P601">
        <v>30.4833</v>
      </c>
    </row>
    <row r="602" ht="15.75" customHeight="1" spans="1:16">
      <c r="A602" s="4">
        <v>1600</v>
      </c>
      <c r="B602" t="s">
        <v>43</v>
      </c>
      <c r="C602" t="s">
        <v>44</v>
      </c>
      <c r="D602" s="5">
        <v>986</v>
      </c>
      <c r="E602" t="s">
        <v>18</v>
      </c>
      <c r="F602" t="s">
        <v>26</v>
      </c>
      <c r="G602" s="4">
        <v>1122</v>
      </c>
      <c r="H602" s="4">
        <v>1</v>
      </c>
      <c r="I602" s="4">
        <v>3</v>
      </c>
      <c r="J602" s="4" t="s">
        <v>644</v>
      </c>
      <c r="K602" s="7" t="s">
        <v>654</v>
      </c>
      <c r="L602" s="4">
        <v>3</v>
      </c>
      <c r="M602" t="s">
        <v>29</v>
      </c>
      <c r="N602" t="s">
        <v>33</v>
      </c>
      <c r="O602">
        <v>19.1667</v>
      </c>
      <c r="P602">
        <v>30.4833</v>
      </c>
    </row>
    <row r="603" ht="15.75" customHeight="1" spans="1:16">
      <c r="A603" s="4">
        <v>1601</v>
      </c>
      <c r="B603" t="s">
        <v>24</v>
      </c>
      <c r="C603" t="s">
        <v>25</v>
      </c>
      <c r="D603" s="5">
        <v>985</v>
      </c>
      <c r="E603" t="s">
        <v>18</v>
      </c>
      <c r="F603" t="s">
        <v>45</v>
      </c>
      <c r="G603" s="4">
        <v>3725</v>
      </c>
      <c r="H603" s="4">
        <v>14</v>
      </c>
      <c r="I603" s="4">
        <v>16</v>
      </c>
      <c r="J603" s="4" t="s">
        <v>492</v>
      </c>
      <c r="K603" s="7" t="s">
        <v>726</v>
      </c>
      <c r="L603" s="4">
        <v>2</v>
      </c>
      <c r="M603" t="s">
        <v>38</v>
      </c>
      <c r="N603" t="s">
        <v>23</v>
      </c>
      <c r="O603">
        <v>19.1059</v>
      </c>
      <c r="P603">
        <v>37.3321</v>
      </c>
    </row>
    <row r="604" ht="15.75" customHeight="1" spans="1:16">
      <c r="A604" s="4">
        <v>1602</v>
      </c>
      <c r="B604" t="s">
        <v>24</v>
      </c>
      <c r="C604" t="s">
        <v>25</v>
      </c>
      <c r="D604" s="5">
        <v>985</v>
      </c>
      <c r="E604" t="s">
        <v>18</v>
      </c>
      <c r="F604" t="s">
        <v>19</v>
      </c>
      <c r="G604" s="4">
        <v>1755</v>
      </c>
      <c r="H604" s="4">
        <v>11</v>
      </c>
      <c r="I604" s="4">
        <v>13</v>
      </c>
      <c r="J604" s="4" t="s">
        <v>225</v>
      </c>
      <c r="K604" s="7" t="s">
        <v>201</v>
      </c>
      <c r="L604" s="4">
        <v>5</v>
      </c>
      <c r="M604" t="s">
        <v>29</v>
      </c>
      <c r="N604" t="s">
        <v>33</v>
      </c>
      <c r="O604">
        <v>17.7022</v>
      </c>
      <c r="P604">
        <v>33.9864</v>
      </c>
    </row>
    <row r="605" ht="15.75" customHeight="1" spans="1:16">
      <c r="A605" s="4">
        <v>1603</v>
      </c>
      <c r="B605" t="s">
        <v>67</v>
      </c>
      <c r="C605" t="s">
        <v>68</v>
      </c>
      <c r="D605" s="5">
        <v>800</v>
      </c>
      <c r="E605" t="s">
        <v>18</v>
      </c>
      <c r="F605" t="s">
        <v>45</v>
      </c>
      <c r="G605" s="4">
        <v>35000</v>
      </c>
      <c r="H605" s="4">
        <v>150</v>
      </c>
      <c r="I605" s="4">
        <v>160</v>
      </c>
      <c r="J605" s="4" t="s">
        <v>727</v>
      </c>
      <c r="K605" s="8">
        <f>J605+L605</f>
        <v>45426</v>
      </c>
      <c r="L605" s="4">
        <v>7</v>
      </c>
      <c r="M605" t="s">
        <v>29</v>
      </c>
      <c r="N605" t="s">
        <v>33</v>
      </c>
      <c r="O605">
        <v>19.1059</v>
      </c>
      <c r="P605">
        <v>37.3321</v>
      </c>
    </row>
    <row r="606" ht="15.75" customHeight="1" spans="1:16">
      <c r="A606" s="4">
        <v>1604</v>
      </c>
      <c r="B606" t="s">
        <v>53</v>
      </c>
      <c r="C606" t="s">
        <v>54</v>
      </c>
      <c r="D606" s="5">
        <v>987</v>
      </c>
      <c r="E606" t="s">
        <v>18</v>
      </c>
      <c r="F606" t="s">
        <v>40</v>
      </c>
      <c r="G606" s="4">
        <v>3733</v>
      </c>
      <c r="H606" s="4">
        <v>16</v>
      </c>
      <c r="I606" s="4">
        <v>18</v>
      </c>
      <c r="J606" s="4" t="s">
        <v>728</v>
      </c>
      <c r="K606" s="7" t="s">
        <v>334</v>
      </c>
      <c r="L606" s="4">
        <v>5</v>
      </c>
      <c r="M606" t="s">
        <v>29</v>
      </c>
      <c r="N606" t="s">
        <v>33</v>
      </c>
      <c r="O606">
        <v>15.5518</v>
      </c>
      <c r="P606">
        <v>32.5324</v>
      </c>
    </row>
    <row r="607" ht="15.75" customHeight="1" spans="1:16">
      <c r="A607" s="4">
        <v>1605</v>
      </c>
      <c r="B607" t="s">
        <v>24</v>
      </c>
      <c r="C607" t="s">
        <v>25</v>
      </c>
      <c r="D607" s="5">
        <v>985</v>
      </c>
      <c r="E607" t="s">
        <v>18</v>
      </c>
      <c r="F607" t="s">
        <v>26</v>
      </c>
      <c r="G607" s="4">
        <v>3541</v>
      </c>
      <c r="H607" s="4">
        <v>9</v>
      </c>
      <c r="I607" s="4">
        <v>12</v>
      </c>
      <c r="J607" s="4" t="s">
        <v>502</v>
      </c>
      <c r="K607" s="7" t="s">
        <v>252</v>
      </c>
      <c r="L607" s="4">
        <v>5</v>
      </c>
      <c r="M607" t="s">
        <v>29</v>
      </c>
      <c r="N607" t="s">
        <v>33</v>
      </c>
      <c r="O607">
        <v>19.1667</v>
      </c>
      <c r="P607">
        <v>30.4833</v>
      </c>
    </row>
    <row r="608" ht="15.75" customHeight="1" spans="1:16">
      <c r="A608" s="4">
        <v>1606</v>
      </c>
      <c r="B608" t="s">
        <v>39</v>
      </c>
      <c r="C608" t="s">
        <v>17</v>
      </c>
      <c r="D608" s="5">
        <v>950</v>
      </c>
      <c r="E608" t="s">
        <v>26</v>
      </c>
      <c r="F608" t="s">
        <v>19</v>
      </c>
      <c r="G608" s="4">
        <v>4186</v>
      </c>
      <c r="H608" s="4">
        <v>12</v>
      </c>
      <c r="I608" s="4">
        <v>14</v>
      </c>
      <c r="J608" s="4" t="s">
        <v>418</v>
      </c>
      <c r="K608" s="7" t="s">
        <v>729</v>
      </c>
      <c r="L608" s="4">
        <v>2</v>
      </c>
      <c r="M608" t="s">
        <v>22</v>
      </c>
      <c r="N608" t="s">
        <v>33</v>
      </c>
      <c r="O608">
        <v>17.7022</v>
      </c>
      <c r="P608">
        <v>33.9864</v>
      </c>
    </row>
    <row r="609" ht="15.75" customHeight="1" spans="1:16">
      <c r="A609" s="4">
        <v>1607</v>
      </c>
      <c r="B609" t="s">
        <v>24</v>
      </c>
      <c r="C609" t="s">
        <v>25</v>
      </c>
      <c r="D609" s="5">
        <v>985</v>
      </c>
      <c r="E609" t="s">
        <v>18</v>
      </c>
      <c r="F609" t="s">
        <v>26</v>
      </c>
      <c r="G609" s="4">
        <v>3348</v>
      </c>
      <c r="H609" s="4">
        <v>14</v>
      </c>
      <c r="I609" s="4">
        <v>16</v>
      </c>
      <c r="J609" s="4" t="s">
        <v>477</v>
      </c>
      <c r="K609" s="7" t="s">
        <v>248</v>
      </c>
      <c r="L609" s="4">
        <v>2</v>
      </c>
      <c r="M609" t="s">
        <v>22</v>
      </c>
      <c r="N609" t="s">
        <v>33</v>
      </c>
      <c r="O609">
        <v>19.1667</v>
      </c>
      <c r="P609">
        <v>30.4833</v>
      </c>
    </row>
    <row r="610" ht="15.75" customHeight="1" spans="1:16">
      <c r="A610" s="4">
        <v>1608</v>
      </c>
      <c r="B610" t="s">
        <v>53</v>
      </c>
      <c r="C610" t="s">
        <v>54</v>
      </c>
      <c r="D610" s="5">
        <v>987</v>
      </c>
      <c r="E610" t="s">
        <v>18</v>
      </c>
      <c r="F610" t="s">
        <v>26</v>
      </c>
      <c r="G610" s="4">
        <v>4003</v>
      </c>
      <c r="H610" s="4">
        <v>16</v>
      </c>
      <c r="I610" s="4">
        <v>18</v>
      </c>
      <c r="J610" s="4" t="s">
        <v>100</v>
      </c>
      <c r="K610" s="7" t="s">
        <v>598</v>
      </c>
      <c r="L610" s="4">
        <v>1</v>
      </c>
      <c r="M610" t="s">
        <v>32</v>
      </c>
      <c r="N610" t="s">
        <v>33</v>
      </c>
      <c r="O610">
        <v>19.1667</v>
      </c>
      <c r="P610">
        <v>30.4833</v>
      </c>
    </row>
    <row r="611" ht="15.75" customHeight="1" spans="1:16">
      <c r="A611" s="4">
        <v>1609</v>
      </c>
      <c r="B611" t="s">
        <v>67</v>
      </c>
      <c r="C611" t="s">
        <v>68</v>
      </c>
      <c r="D611" s="5">
        <v>800</v>
      </c>
      <c r="E611" t="s">
        <v>18</v>
      </c>
      <c r="F611" t="s">
        <v>26</v>
      </c>
      <c r="G611" s="4">
        <v>35000</v>
      </c>
      <c r="H611" s="4">
        <v>150</v>
      </c>
      <c r="I611" s="4">
        <v>160</v>
      </c>
      <c r="J611" s="4" t="s">
        <v>730</v>
      </c>
      <c r="K611" s="8">
        <f>J611+L611</f>
        <v>45452</v>
      </c>
      <c r="L611" s="4">
        <v>7</v>
      </c>
      <c r="M611" t="s">
        <v>29</v>
      </c>
      <c r="N611" t="s">
        <v>33</v>
      </c>
      <c r="O611">
        <v>19.1667</v>
      </c>
      <c r="P611">
        <v>30.4833</v>
      </c>
    </row>
    <row r="612" ht="15.75" customHeight="1" spans="1:16">
      <c r="A612" s="4">
        <v>1610</v>
      </c>
      <c r="B612" t="s">
        <v>53</v>
      </c>
      <c r="C612" t="s">
        <v>54</v>
      </c>
      <c r="D612" s="5">
        <v>987</v>
      </c>
      <c r="E612" t="s">
        <v>18</v>
      </c>
      <c r="F612" t="s">
        <v>26</v>
      </c>
      <c r="G612" s="4">
        <v>2847</v>
      </c>
      <c r="H612" s="4">
        <v>12</v>
      </c>
      <c r="I612" s="4">
        <v>15</v>
      </c>
      <c r="J612" s="4" t="s">
        <v>538</v>
      </c>
      <c r="K612" s="7" t="s">
        <v>87</v>
      </c>
      <c r="L612" s="4">
        <v>2</v>
      </c>
      <c r="M612" t="s">
        <v>22</v>
      </c>
      <c r="N612" t="s">
        <v>33</v>
      </c>
      <c r="O612">
        <v>19.1667</v>
      </c>
      <c r="P612">
        <v>30.4833</v>
      </c>
    </row>
    <row r="613" ht="15.75" customHeight="1" spans="1:16">
      <c r="A613" s="4">
        <v>1611</v>
      </c>
      <c r="B613" t="s">
        <v>67</v>
      </c>
      <c r="C613" t="s">
        <v>68</v>
      </c>
      <c r="D613" s="5">
        <v>800</v>
      </c>
      <c r="E613" t="s">
        <v>18</v>
      </c>
      <c r="F613" t="s">
        <v>26</v>
      </c>
      <c r="G613" s="4">
        <v>35000</v>
      </c>
      <c r="H613" s="4">
        <v>150</v>
      </c>
      <c r="I613" s="4">
        <v>160</v>
      </c>
      <c r="J613" s="4" t="s">
        <v>731</v>
      </c>
      <c r="K613" s="8">
        <f>J613+L613</f>
        <v>45102</v>
      </c>
      <c r="L613" s="4">
        <v>7</v>
      </c>
      <c r="M613" t="s">
        <v>29</v>
      </c>
      <c r="N613" t="s">
        <v>33</v>
      </c>
      <c r="O613">
        <v>19.1667</v>
      </c>
      <c r="P613">
        <v>30.4833</v>
      </c>
    </row>
    <row r="614" ht="15.75" customHeight="1" spans="1:16">
      <c r="A614" s="4">
        <v>1612</v>
      </c>
      <c r="B614" t="s">
        <v>39</v>
      </c>
      <c r="C614" t="s">
        <v>17</v>
      </c>
      <c r="D614" s="5">
        <v>950</v>
      </c>
      <c r="E614" t="s">
        <v>18</v>
      </c>
      <c r="F614" t="s">
        <v>26</v>
      </c>
      <c r="G614" s="4">
        <v>2910</v>
      </c>
      <c r="H614" s="4">
        <v>12</v>
      </c>
      <c r="I614" s="4">
        <v>14</v>
      </c>
      <c r="J614" s="4" t="s">
        <v>732</v>
      </c>
      <c r="K614" s="7" t="s">
        <v>454</v>
      </c>
      <c r="L614" s="4">
        <v>3</v>
      </c>
      <c r="M614" t="s">
        <v>29</v>
      </c>
      <c r="N614" t="s">
        <v>33</v>
      </c>
      <c r="O614">
        <v>19.1667</v>
      </c>
      <c r="P614">
        <v>30.4833</v>
      </c>
    </row>
    <row r="615" ht="15.75" customHeight="1" spans="1:16">
      <c r="A615" s="4">
        <v>1613</v>
      </c>
      <c r="B615" t="s">
        <v>16</v>
      </c>
      <c r="C615" t="s">
        <v>17</v>
      </c>
      <c r="D615" s="5">
        <v>984</v>
      </c>
      <c r="E615" t="s">
        <v>18</v>
      </c>
      <c r="F615" t="s">
        <v>40</v>
      </c>
      <c r="G615" s="4">
        <v>4832</v>
      </c>
      <c r="H615" s="4">
        <v>40</v>
      </c>
      <c r="I615" s="4">
        <v>45</v>
      </c>
      <c r="J615" s="4" t="s">
        <v>385</v>
      </c>
      <c r="K615" s="7" t="s">
        <v>491</v>
      </c>
      <c r="L615" s="4">
        <v>2</v>
      </c>
      <c r="M615" t="s">
        <v>22</v>
      </c>
      <c r="N615" t="s">
        <v>33</v>
      </c>
      <c r="O615">
        <v>15.5518</v>
      </c>
      <c r="P615">
        <v>32.5324</v>
      </c>
    </row>
    <row r="616" ht="15.75" customHeight="1" spans="1:16">
      <c r="A616" s="4">
        <v>1614</v>
      </c>
      <c r="B616" t="s">
        <v>50</v>
      </c>
      <c r="C616" t="s">
        <v>17</v>
      </c>
      <c r="D616" s="5">
        <v>901</v>
      </c>
      <c r="E616" t="s">
        <v>18</v>
      </c>
      <c r="F616" t="s">
        <v>19</v>
      </c>
      <c r="G616" s="4">
        <v>3742</v>
      </c>
      <c r="H616" s="4">
        <v>12</v>
      </c>
      <c r="I616" s="4">
        <v>14</v>
      </c>
      <c r="J616" s="4" t="s">
        <v>434</v>
      </c>
      <c r="K616" s="7" t="s">
        <v>733</v>
      </c>
      <c r="L616" s="4">
        <v>5</v>
      </c>
      <c r="M616" t="s">
        <v>29</v>
      </c>
      <c r="N616" t="s">
        <v>33</v>
      </c>
      <c r="O616">
        <v>17.7022</v>
      </c>
      <c r="P616">
        <v>33.9864</v>
      </c>
    </row>
    <row r="617" ht="15.75" customHeight="1" spans="1:16">
      <c r="A617" s="4">
        <v>1615</v>
      </c>
      <c r="B617" t="s">
        <v>53</v>
      </c>
      <c r="C617" t="s">
        <v>54</v>
      </c>
      <c r="D617" s="5">
        <v>987</v>
      </c>
      <c r="E617" t="s">
        <v>18</v>
      </c>
      <c r="F617" t="s">
        <v>40</v>
      </c>
      <c r="G617" s="4">
        <v>4377</v>
      </c>
      <c r="H617" s="4">
        <v>16</v>
      </c>
      <c r="I617" s="4">
        <v>18</v>
      </c>
      <c r="J617" s="4" t="s">
        <v>420</v>
      </c>
      <c r="K617" s="7" t="s">
        <v>141</v>
      </c>
      <c r="L617" s="4">
        <v>3</v>
      </c>
      <c r="M617" t="s">
        <v>29</v>
      </c>
      <c r="N617" t="s">
        <v>33</v>
      </c>
      <c r="O617">
        <v>15.5518</v>
      </c>
      <c r="P617">
        <v>32.5324</v>
      </c>
    </row>
    <row r="618" ht="15.75" customHeight="1" spans="1:16">
      <c r="A618" s="4">
        <v>1616</v>
      </c>
      <c r="B618" t="s">
        <v>50</v>
      </c>
      <c r="C618" t="s">
        <v>17</v>
      </c>
      <c r="D618" s="5">
        <v>901</v>
      </c>
      <c r="E618" t="s">
        <v>26</v>
      </c>
      <c r="F618" t="s">
        <v>45</v>
      </c>
      <c r="G618" s="4">
        <v>3694</v>
      </c>
      <c r="H618" s="4">
        <v>12</v>
      </c>
      <c r="I618" s="4">
        <v>14</v>
      </c>
      <c r="J618" s="4" t="s">
        <v>597</v>
      </c>
      <c r="K618" s="7" t="s">
        <v>210</v>
      </c>
      <c r="L618" s="4">
        <v>3</v>
      </c>
      <c r="M618" t="s">
        <v>29</v>
      </c>
      <c r="N618" t="s">
        <v>33</v>
      </c>
      <c r="O618">
        <v>19.1059</v>
      </c>
      <c r="P618">
        <v>37.3321</v>
      </c>
    </row>
    <row r="619" ht="15.75" customHeight="1" spans="1:16">
      <c r="A619" s="4">
        <v>1617</v>
      </c>
      <c r="B619" t="s">
        <v>39</v>
      </c>
      <c r="C619" t="s">
        <v>17</v>
      </c>
      <c r="D619" s="5">
        <v>950</v>
      </c>
      <c r="E619" t="s">
        <v>18</v>
      </c>
      <c r="F619" t="s">
        <v>45</v>
      </c>
      <c r="G619" s="4">
        <v>4571</v>
      </c>
      <c r="H619" s="4">
        <v>12</v>
      </c>
      <c r="I619" s="4">
        <v>14</v>
      </c>
      <c r="J619" s="4" t="s">
        <v>321</v>
      </c>
      <c r="K619" s="7" t="s">
        <v>375</v>
      </c>
      <c r="L619" s="4">
        <v>2</v>
      </c>
      <c r="M619" t="s">
        <v>38</v>
      </c>
      <c r="N619" t="s">
        <v>23</v>
      </c>
      <c r="O619">
        <v>19.1059</v>
      </c>
      <c r="P619">
        <v>37.3321</v>
      </c>
    </row>
    <row r="620" ht="15.75" customHeight="1" spans="1:16">
      <c r="A620" s="4">
        <v>1618</v>
      </c>
      <c r="B620" t="s">
        <v>43</v>
      </c>
      <c r="C620" t="s">
        <v>44</v>
      </c>
      <c r="D620" s="5">
        <v>986</v>
      </c>
      <c r="E620" t="s">
        <v>18</v>
      </c>
      <c r="F620" t="s">
        <v>45</v>
      </c>
      <c r="G620" s="4">
        <v>3808</v>
      </c>
      <c r="H620" s="4">
        <v>5</v>
      </c>
      <c r="I620" s="4">
        <v>6</v>
      </c>
      <c r="J620" s="4" t="s">
        <v>581</v>
      </c>
      <c r="K620" s="7" t="s">
        <v>245</v>
      </c>
      <c r="L620" s="4">
        <v>2</v>
      </c>
      <c r="M620" t="s">
        <v>22</v>
      </c>
      <c r="N620" t="s">
        <v>33</v>
      </c>
      <c r="O620">
        <v>19.1059</v>
      </c>
      <c r="P620">
        <v>37.3321</v>
      </c>
    </row>
    <row r="621" ht="15.75" customHeight="1" spans="1:16">
      <c r="A621" s="4">
        <v>1619</v>
      </c>
      <c r="B621" t="s">
        <v>67</v>
      </c>
      <c r="C621" t="s">
        <v>68</v>
      </c>
      <c r="D621" s="5">
        <v>800</v>
      </c>
      <c r="E621" t="s">
        <v>18</v>
      </c>
      <c r="F621" t="s">
        <v>19</v>
      </c>
      <c r="G621" s="4">
        <v>35000</v>
      </c>
      <c r="H621" s="4">
        <v>150</v>
      </c>
      <c r="I621" s="4">
        <v>160</v>
      </c>
      <c r="J621" s="4" t="s">
        <v>734</v>
      </c>
      <c r="K621" s="8">
        <f>J621+L621</f>
        <v>45088</v>
      </c>
      <c r="L621" s="4">
        <v>7</v>
      </c>
      <c r="M621" t="s">
        <v>29</v>
      </c>
      <c r="N621" t="s">
        <v>33</v>
      </c>
      <c r="O621">
        <v>17.7022</v>
      </c>
      <c r="P621">
        <v>33.9864</v>
      </c>
    </row>
    <row r="622" ht="15.75" customHeight="1" spans="1:16">
      <c r="A622" s="4">
        <v>1620</v>
      </c>
      <c r="B622" t="s">
        <v>39</v>
      </c>
      <c r="C622" t="s">
        <v>17</v>
      </c>
      <c r="D622" s="5">
        <v>950</v>
      </c>
      <c r="E622" t="s">
        <v>18</v>
      </c>
      <c r="F622" t="s">
        <v>45</v>
      </c>
      <c r="G622" s="4">
        <v>4164</v>
      </c>
      <c r="H622" s="4">
        <v>12</v>
      </c>
      <c r="I622" s="4">
        <v>14</v>
      </c>
      <c r="J622" s="4" t="s">
        <v>398</v>
      </c>
      <c r="K622" s="7" t="s">
        <v>438</v>
      </c>
      <c r="L622" s="4">
        <v>2</v>
      </c>
      <c r="M622" t="s">
        <v>38</v>
      </c>
      <c r="N622" t="s">
        <v>23</v>
      </c>
      <c r="O622">
        <v>19.1059</v>
      </c>
      <c r="P622">
        <v>37.3321</v>
      </c>
    </row>
    <row r="623" ht="15.75" customHeight="1" spans="1:16">
      <c r="A623" s="4">
        <v>1621</v>
      </c>
      <c r="B623" t="s">
        <v>16</v>
      </c>
      <c r="C623" t="s">
        <v>17</v>
      </c>
      <c r="D623" s="5">
        <v>984</v>
      </c>
      <c r="E623" t="s">
        <v>18</v>
      </c>
      <c r="F623" t="s">
        <v>40</v>
      </c>
      <c r="G623" s="4">
        <v>4638</v>
      </c>
      <c r="H623" s="4">
        <v>25</v>
      </c>
      <c r="I623" s="4">
        <v>30</v>
      </c>
      <c r="J623" s="4" t="s">
        <v>518</v>
      </c>
      <c r="K623" s="7" t="s">
        <v>735</v>
      </c>
      <c r="L623" s="4">
        <v>4</v>
      </c>
      <c r="M623" t="s">
        <v>29</v>
      </c>
      <c r="N623" t="s">
        <v>33</v>
      </c>
      <c r="O623">
        <v>15.5518</v>
      </c>
      <c r="P623">
        <v>32.5324</v>
      </c>
    </row>
    <row r="624" ht="15.75" customHeight="1" spans="1:16">
      <c r="A624" s="4">
        <v>1622</v>
      </c>
      <c r="B624" t="s">
        <v>39</v>
      </c>
      <c r="C624" t="s">
        <v>17</v>
      </c>
      <c r="D624" s="5">
        <v>950</v>
      </c>
      <c r="E624" t="s">
        <v>18</v>
      </c>
      <c r="F624" t="s">
        <v>45</v>
      </c>
      <c r="G624" s="4">
        <v>3645</v>
      </c>
      <c r="H624" s="4">
        <v>12</v>
      </c>
      <c r="I624" s="4">
        <v>14</v>
      </c>
      <c r="J624" s="4" t="s">
        <v>371</v>
      </c>
      <c r="K624" s="7" t="s">
        <v>93</v>
      </c>
      <c r="L624" s="4">
        <v>2</v>
      </c>
      <c r="M624" t="s">
        <v>38</v>
      </c>
      <c r="N624" t="s">
        <v>23</v>
      </c>
      <c r="O624">
        <v>19.1059</v>
      </c>
      <c r="P624">
        <v>37.3321</v>
      </c>
    </row>
    <row r="625" ht="15.75" customHeight="1" spans="1:16">
      <c r="A625" s="4">
        <v>1623</v>
      </c>
      <c r="B625" t="s">
        <v>43</v>
      </c>
      <c r="C625" t="s">
        <v>44</v>
      </c>
      <c r="D625" s="5">
        <v>986</v>
      </c>
      <c r="E625" t="s">
        <v>18</v>
      </c>
      <c r="F625" t="s">
        <v>19</v>
      </c>
      <c r="G625" s="4">
        <v>2478</v>
      </c>
      <c r="H625" s="4">
        <v>1</v>
      </c>
      <c r="I625" s="4">
        <v>3</v>
      </c>
      <c r="J625" s="4" t="s">
        <v>517</v>
      </c>
      <c r="K625" s="7" t="s">
        <v>607</v>
      </c>
      <c r="L625" s="4">
        <v>2</v>
      </c>
      <c r="M625" t="s">
        <v>38</v>
      </c>
      <c r="N625" t="s">
        <v>23</v>
      </c>
      <c r="O625">
        <v>17.7022</v>
      </c>
      <c r="P625">
        <v>33.9864</v>
      </c>
    </row>
    <row r="626" ht="15.75" customHeight="1" spans="1:16">
      <c r="A626" s="4">
        <v>1624</v>
      </c>
      <c r="B626" t="s">
        <v>50</v>
      </c>
      <c r="C626" t="s">
        <v>17</v>
      </c>
      <c r="D626" s="5">
        <v>901</v>
      </c>
      <c r="E626" t="s">
        <v>18</v>
      </c>
      <c r="F626" t="s">
        <v>19</v>
      </c>
      <c r="G626" s="4">
        <v>4260</v>
      </c>
      <c r="H626" s="4">
        <v>12</v>
      </c>
      <c r="I626" s="4">
        <v>14</v>
      </c>
      <c r="J626" s="4" t="s">
        <v>707</v>
      </c>
      <c r="K626" s="7" t="s">
        <v>186</v>
      </c>
      <c r="L626" s="4">
        <v>2</v>
      </c>
      <c r="M626" t="s">
        <v>38</v>
      </c>
      <c r="N626" t="s">
        <v>23</v>
      </c>
      <c r="O626">
        <v>17.7022</v>
      </c>
      <c r="P626">
        <v>33.9864</v>
      </c>
    </row>
    <row r="627" ht="15.75" customHeight="1" spans="1:16">
      <c r="A627" s="4">
        <v>1625</v>
      </c>
      <c r="B627" t="s">
        <v>53</v>
      </c>
      <c r="C627" t="s">
        <v>54</v>
      </c>
      <c r="D627" s="5">
        <v>987</v>
      </c>
      <c r="E627" t="s">
        <v>26</v>
      </c>
      <c r="F627" t="s">
        <v>19</v>
      </c>
      <c r="G627" s="4">
        <v>1503</v>
      </c>
      <c r="H627" s="4">
        <v>20</v>
      </c>
      <c r="I627" s="4">
        <v>22</v>
      </c>
      <c r="J627" s="4" t="s">
        <v>169</v>
      </c>
      <c r="K627" s="7" t="s">
        <v>207</v>
      </c>
      <c r="L627" s="4">
        <v>2</v>
      </c>
      <c r="M627" t="s">
        <v>38</v>
      </c>
      <c r="N627" t="s">
        <v>23</v>
      </c>
      <c r="O627">
        <v>17.7022</v>
      </c>
      <c r="P627">
        <v>33.9864</v>
      </c>
    </row>
    <row r="628" ht="15.75" customHeight="1" spans="1:16">
      <c r="A628" s="4">
        <v>1626</v>
      </c>
      <c r="B628" t="s">
        <v>34</v>
      </c>
      <c r="C628" t="s">
        <v>35</v>
      </c>
      <c r="D628" s="5">
        <v>983</v>
      </c>
      <c r="E628" t="s">
        <v>18</v>
      </c>
      <c r="F628" t="s">
        <v>45</v>
      </c>
      <c r="G628" s="4">
        <v>623</v>
      </c>
      <c r="H628" s="4">
        <v>4</v>
      </c>
      <c r="I628" s="4">
        <v>6</v>
      </c>
      <c r="J628" s="4" t="s">
        <v>271</v>
      </c>
      <c r="K628" s="7" t="s">
        <v>491</v>
      </c>
      <c r="L628" s="4">
        <v>2</v>
      </c>
      <c r="M628" t="s">
        <v>22</v>
      </c>
      <c r="N628" t="s">
        <v>33</v>
      </c>
      <c r="O628">
        <v>19.1059</v>
      </c>
      <c r="P628">
        <v>37.3321</v>
      </c>
    </row>
    <row r="629" ht="15.75" customHeight="1" spans="1:16">
      <c r="A629" s="4">
        <v>1627</v>
      </c>
      <c r="B629" t="s">
        <v>39</v>
      </c>
      <c r="C629" t="s">
        <v>17</v>
      </c>
      <c r="D629" s="5">
        <v>950</v>
      </c>
      <c r="E629" t="s">
        <v>26</v>
      </c>
      <c r="F629" t="s">
        <v>18</v>
      </c>
      <c r="G629" s="4">
        <v>4165</v>
      </c>
      <c r="H629" s="4">
        <v>12</v>
      </c>
      <c r="I629" s="4">
        <v>14</v>
      </c>
      <c r="J629" s="4" t="s">
        <v>684</v>
      </c>
      <c r="K629" s="7" t="s">
        <v>616</v>
      </c>
      <c r="L629" s="4">
        <v>2</v>
      </c>
      <c r="M629" t="s">
        <v>38</v>
      </c>
      <c r="N629" t="s">
        <v>23</v>
      </c>
      <c r="O629">
        <v>19.6175</v>
      </c>
      <c r="P629">
        <v>37.2164</v>
      </c>
    </row>
    <row r="630" ht="15.75" customHeight="1" spans="1:16">
      <c r="A630" s="4">
        <v>1628</v>
      </c>
      <c r="B630" t="s">
        <v>39</v>
      </c>
      <c r="C630" t="s">
        <v>17</v>
      </c>
      <c r="D630" s="5">
        <v>950</v>
      </c>
      <c r="E630" t="s">
        <v>18</v>
      </c>
      <c r="F630" t="s">
        <v>45</v>
      </c>
      <c r="G630" s="4">
        <v>2327</v>
      </c>
      <c r="H630" s="4">
        <v>12</v>
      </c>
      <c r="I630" s="4">
        <v>14</v>
      </c>
      <c r="J630" s="4" t="s">
        <v>242</v>
      </c>
      <c r="K630" s="7" t="s">
        <v>736</v>
      </c>
      <c r="L630" s="4">
        <v>3</v>
      </c>
      <c r="M630" t="s">
        <v>29</v>
      </c>
      <c r="N630" t="s">
        <v>33</v>
      </c>
      <c r="O630">
        <v>19.1059</v>
      </c>
      <c r="P630">
        <v>37.3321</v>
      </c>
    </row>
    <row r="631" ht="15.75" customHeight="1" spans="1:16">
      <c r="A631" s="4">
        <v>1629</v>
      </c>
      <c r="B631" t="s">
        <v>39</v>
      </c>
      <c r="C631" t="s">
        <v>17</v>
      </c>
      <c r="D631" s="5">
        <v>950</v>
      </c>
      <c r="E631" t="s">
        <v>18</v>
      </c>
      <c r="F631" t="s">
        <v>40</v>
      </c>
      <c r="G631" s="4">
        <v>1839</v>
      </c>
      <c r="H631" s="4">
        <v>12</v>
      </c>
      <c r="I631" s="4">
        <v>14</v>
      </c>
      <c r="J631" s="4" t="s">
        <v>269</v>
      </c>
      <c r="K631" s="7" t="s">
        <v>161</v>
      </c>
      <c r="L631" s="4">
        <v>2</v>
      </c>
      <c r="M631" t="s">
        <v>38</v>
      </c>
      <c r="N631" t="s">
        <v>23</v>
      </c>
      <c r="O631">
        <v>15.5518</v>
      </c>
      <c r="P631">
        <v>32.5324</v>
      </c>
    </row>
    <row r="632" ht="15.75" customHeight="1" spans="1:16">
      <c r="A632" s="4">
        <v>1630</v>
      </c>
      <c r="B632" t="s">
        <v>43</v>
      </c>
      <c r="C632" t="s">
        <v>44</v>
      </c>
      <c r="D632" s="5">
        <v>986</v>
      </c>
      <c r="E632" t="s">
        <v>26</v>
      </c>
      <c r="F632" t="s">
        <v>45</v>
      </c>
      <c r="G632" s="4">
        <v>4795</v>
      </c>
      <c r="H632" s="4">
        <v>1</v>
      </c>
      <c r="I632" s="4">
        <v>3</v>
      </c>
      <c r="J632" s="4" t="s">
        <v>408</v>
      </c>
      <c r="K632" s="7" t="s">
        <v>737</v>
      </c>
      <c r="L632" s="4">
        <v>2</v>
      </c>
      <c r="M632" t="s">
        <v>38</v>
      </c>
      <c r="N632" t="s">
        <v>23</v>
      </c>
      <c r="O632">
        <v>19.1059</v>
      </c>
      <c r="P632">
        <v>37.3321</v>
      </c>
    </row>
    <row r="633" ht="15.75" customHeight="1" spans="1:16">
      <c r="A633" s="4">
        <v>1631</v>
      </c>
      <c r="B633" t="s">
        <v>50</v>
      </c>
      <c r="C633" t="s">
        <v>17</v>
      </c>
      <c r="D633" s="5">
        <v>901</v>
      </c>
      <c r="E633" t="s">
        <v>18</v>
      </c>
      <c r="F633" t="s">
        <v>45</v>
      </c>
      <c r="G633" s="4">
        <v>2233</v>
      </c>
      <c r="H633" s="4">
        <v>12</v>
      </c>
      <c r="I633" s="4">
        <v>14</v>
      </c>
      <c r="J633" s="4" t="s">
        <v>237</v>
      </c>
      <c r="K633" s="7" t="s">
        <v>669</v>
      </c>
      <c r="L633" s="4">
        <v>2</v>
      </c>
      <c r="M633" t="s">
        <v>22</v>
      </c>
      <c r="N633" t="s">
        <v>33</v>
      </c>
      <c r="O633">
        <v>19.1059</v>
      </c>
      <c r="P633">
        <v>37.3321</v>
      </c>
    </row>
    <row r="634" ht="15.75" customHeight="1" spans="1:16">
      <c r="A634" s="4">
        <v>1632</v>
      </c>
      <c r="B634" t="s">
        <v>53</v>
      </c>
      <c r="C634" t="s">
        <v>54</v>
      </c>
      <c r="D634" s="5">
        <v>987</v>
      </c>
      <c r="E634" t="s">
        <v>18</v>
      </c>
      <c r="F634" t="s">
        <v>26</v>
      </c>
      <c r="G634" s="4">
        <v>3434</v>
      </c>
      <c r="H634" s="4">
        <v>12</v>
      </c>
      <c r="I634" s="4">
        <v>15</v>
      </c>
      <c r="J634" s="4" t="s">
        <v>738</v>
      </c>
      <c r="K634" s="7" t="s">
        <v>739</v>
      </c>
      <c r="L634" s="4">
        <v>2</v>
      </c>
      <c r="M634" t="s">
        <v>22</v>
      </c>
      <c r="N634" t="s">
        <v>33</v>
      </c>
      <c r="O634">
        <v>19.1667</v>
      </c>
      <c r="P634">
        <v>30.4833</v>
      </c>
    </row>
    <row r="635" ht="15.75" customHeight="1" spans="1:16">
      <c r="A635" s="4">
        <v>1633</v>
      </c>
      <c r="B635" t="s">
        <v>67</v>
      </c>
      <c r="C635" t="s">
        <v>68</v>
      </c>
      <c r="D635" s="5">
        <v>800</v>
      </c>
      <c r="E635" t="s">
        <v>26</v>
      </c>
      <c r="F635" t="s">
        <v>18</v>
      </c>
      <c r="G635" s="4">
        <v>35000</v>
      </c>
      <c r="H635" s="4">
        <v>150</v>
      </c>
      <c r="I635" s="4">
        <v>160</v>
      </c>
      <c r="J635" s="4" t="s">
        <v>740</v>
      </c>
      <c r="K635" s="8">
        <f>J635+L635</f>
        <v>45123</v>
      </c>
      <c r="L635" s="4">
        <v>7</v>
      </c>
      <c r="M635" t="s">
        <v>29</v>
      </c>
      <c r="N635" t="s">
        <v>33</v>
      </c>
      <c r="O635">
        <v>19.6175</v>
      </c>
      <c r="P635">
        <v>37.2164</v>
      </c>
    </row>
    <row r="636" ht="15.75" customHeight="1" spans="1:16">
      <c r="A636" s="4">
        <v>1634</v>
      </c>
      <c r="B636" t="s">
        <v>24</v>
      </c>
      <c r="C636" t="s">
        <v>25</v>
      </c>
      <c r="D636" s="5">
        <v>985</v>
      </c>
      <c r="E636" t="s">
        <v>26</v>
      </c>
      <c r="F636" t="s">
        <v>40</v>
      </c>
      <c r="G636" s="4">
        <v>4030</v>
      </c>
      <c r="H636" s="4">
        <v>9</v>
      </c>
      <c r="I636" s="4">
        <v>12</v>
      </c>
      <c r="J636" s="4" t="s">
        <v>397</v>
      </c>
      <c r="K636" s="7" t="s">
        <v>542</v>
      </c>
      <c r="L636" s="4">
        <v>5</v>
      </c>
      <c r="M636" t="s">
        <v>29</v>
      </c>
      <c r="N636" t="s">
        <v>33</v>
      </c>
      <c r="O636">
        <v>15.5518</v>
      </c>
      <c r="P636">
        <v>32.5324</v>
      </c>
    </row>
    <row r="637" ht="15.75" customHeight="1" spans="1:16">
      <c r="A637" s="4">
        <v>1635</v>
      </c>
      <c r="B637" t="s">
        <v>39</v>
      </c>
      <c r="C637" t="s">
        <v>17</v>
      </c>
      <c r="D637" s="5">
        <v>950</v>
      </c>
      <c r="E637" t="s">
        <v>18</v>
      </c>
      <c r="F637" t="s">
        <v>26</v>
      </c>
      <c r="G637" s="4">
        <v>3518</v>
      </c>
      <c r="H637" s="4">
        <v>12</v>
      </c>
      <c r="I637" s="4">
        <v>14</v>
      </c>
      <c r="J637" s="4" t="s">
        <v>580</v>
      </c>
      <c r="K637" s="7" t="s">
        <v>677</v>
      </c>
      <c r="L637" s="4">
        <v>2</v>
      </c>
      <c r="M637" t="s">
        <v>22</v>
      </c>
      <c r="N637" t="s">
        <v>33</v>
      </c>
      <c r="O637">
        <v>19.1667</v>
      </c>
      <c r="P637">
        <v>30.4833</v>
      </c>
    </row>
    <row r="638" ht="15.75" customHeight="1" spans="1:16">
      <c r="A638" s="4">
        <v>1636</v>
      </c>
      <c r="B638" t="s">
        <v>67</v>
      </c>
      <c r="C638" t="s">
        <v>68</v>
      </c>
      <c r="D638" s="5">
        <v>800</v>
      </c>
      <c r="E638" t="s">
        <v>18</v>
      </c>
      <c r="F638" t="s">
        <v>40</v>
      </c>
      <c r="G638" s="4">
        <v>35000</v>
      </c>
      <c r="H638" s="4">
        <v>150</v>
      </c>
      <c r="I638" s="4">
        <v>160</v>
      </c>
      <c r="J638" s="4" t="s">
        <v>447</v>
      </c>
      <c r="K638" s="8">
        <f>J638+L638</f>
        <v>45065</v>
      </c>
      <c r="L638" s="4">
        <v>7</v>
      </c>
      <c r="M638" t="s">
        <v>29</v>
      </c>
      <c r="N638" t="s">
        <v>33</v>
      </c>
      <c r="O638">
        <v>15.5518</v>
      </c>
      <c r="P638">
        <v>32.5324</v>
      </c>
    </row>
    <row r="639" ht="15.75" customHeight="1" spans="1:16">
      <c r="A639" s="4">
        <v>1637</v>
      </c>
      <c r="B639" t="s">
        <v>43</v>
      </c>
      <c r="C639" t="s">
        <v>44</v>
      </c>
      <c r="D639" s="5">
        <v>986</v>
      </c>
      <c r="E639" t="s">
        <v>18</v>
      </c>
      <c r="F639" t="s">
        <v>19</v>
      </c>
      <c r="G639" s="4">
        <v>2237</v>
      </c>
      <c r="H639" s="4">
        <v>1</v>
      </c>
      <c r="I639" s="4">
        <v>3</v>
      </c>
      <c r="J639" s="4" t="s">
        <v>57</v>
      </c>
      <c r="K639" s="7" t="s">
        <v>58</v>
      </c>
      <c r="L639" s="4">
        <v>2</v>
      </c>
      <c r="M639" t="s">
        <v>22</v>
      </c>
      <c r="N639" t="s">
        <v>33</v>
      </c>
      <c r="O639">
        <v>17.7022</v>
      </c>
      <c r="P639">
        <v>33.9864</v>
      </c>
    </row>
    <row r="640" ht="15.75" customHeight="1" spans="1:16">
      <c r="A640" s="4">
        <v>1638</v>
      </c>
      <c r="B640" t="s">
        <v>67</v>
      </c>
      <c r="C640" t="s">
        <v>68</v>
      </c>
      <c r="D640" s="5">
        <v>800</v>
      </c>
      <c r="E640" t="s">
        <v>18</v>
      </c>
      <c r="F640" t="s">
        <v>19</v>
      </c>
      <c r="G640" s="4">
        <v>35000</v>
      </c>
      <c r="H640" s="4">
        <v>150</v>
      </c>
      <c r="I640" s="4">
        <v>160</v>
      </c>
      <c r="J640" s="4" t="s">
        <v>741</v>
      </c>
      <c r="K640" s="8">
        <f>J640+L640</f>
        <v>45443</v>
      </c>
      <c r="L640" s="4">
        <v>7</v>
      </c>
      <c r="M640" t="s">
        <v>29</v>
      </c>
      <c r="N640" t="s">
        <v>33</v>
      </c>
      <c r="O640">
        <v>17.7022</v>
      </c>
      <c r="P640">
        <v>33.9864</v>
      </c>
    </row>
    <row r="641" ht="15.75" customHeight="1" spans="1:16">
      <c r="A641" s="4">
        <v>1639</v>
      </c>
      <c r="B641" t="s">
        <v>50</v>
      </c>
      <c r="C641" t="s">
        <v>17</v>
      </c>
      <c r="D641" s="5">
        <v>901</v>
      </c>
      <c r="E641" t="s">
        <v>18</v>
      </c>
      <c r="F641" t="s">
        <v>19</v>
      </c>
      <c r="G641" s="4">
        <v>4973</v>
      </c>
      <c r="H641" s="4">
        <v>12</v>
      </c>
      <c r="I641" s="4">
        <v>14</v>
      </c>
      <c r="J641" s="4" t="s">
        <v>742</v>
      </c>
      <c r="K641" s="7" t="s">
        <v>604</v>
      </c>
      <c r="L641" s="4">
        <v>2</v>
      </c>
      <c r="M641" t="s">
        <v>38</v>
      </c>
      <c r="N641" t="s">
        <v>23</v>
      </c>
      <c r="O641">
        <v>17.7022</v>
      </c>
      <c r="P641">
        <v>33.9864</v>
      </c>
    </row>
    <row r="642" ht="15.75" customHeight="1" spans="1:16">
      <c r="A642" s="4">
        <v>1640</v>
      </c>
      <c r="B642" t="s">
        <v>39</v>
      </c>
      <c r="C642" t="s">
        <v>17</v>
      </c>
      <c r="D642" s="5">
        <v>950</v>
      </c>
      <c r="E642" t="s">
        <v>18</v>
      </c>
      <c r="F642" t="s">
        <v>45</v>
      </c>
      <c r="G642" s="4">
        <v>3878</v>
      </c>
      <c r="H642" s="4">
        <v>12</v>
      </c>
      <c r="I642" s="4">
        <v>14</v>
      </c>
      <c r="J642" s="4" t="s">
        <v>743</v>
      </c>
      <c r="K642" s="7" t="s">
        <v>476</v>
      </c>
      <c r="L642" s="4">
        <v>2</v>
      </c>
      <c r="M642" t="s">
        <v>22</v>
      </c>
      <c r="N642" t="s">
        <v>33</v>
      </c>
      <c r="O642">
        <v>19.1059</v>
      </c>
      <c r="P642">
        <v>37.3321</v>
      </c>
    </row>
    <row r="643" ht="15.75" customHeight="1" spans="1:16">
      <c r="A643" s="4">
        <v>1641</v>
      </c>
      <c r="B643" t="s">
        <v>67</v>
      </c>
      <c r="C643" t="s">
        <v>68</v>
      </c>
      <c r="D643" s="5">
        <v>800</v>
      </c>
      <c r="E643" t="s">
        <v>26</v>
      </c>
      <c r="F643" t="s">
        <v>19</v>
      </c>
      <c r="G643" s="4">
        <v>35000</v>
      </c>
      <c r="H643" s="4">
        <v>150</v>
      </c>
      <c r="I643" s="4">
        <v>160</v>
      </c>
      <c r="J643" s="4" t="s">
        <v>705</v>
      </c>
      <c r="K643" s="8">
        <f>J643+L643</f>
        <v>44930</v>
      </c>
      <c r="L643" s="4">
        <v>7</v>
      </c>
      <c r="M643" t="s">
        <v>29</v>
      </c>
      <c r="N643" t="s">
        <v>33</v>
      </c>
      <c r="O643">
        <v>17.7022</v>
      </c>
      <c r="P643">
        <v>33.9864</v>
      </c>
    </row>
    <row r="644" ht="15.75" customHeight="1" spans="1:16">
      <c r="A644" s="4">
        <v>1642</v>
      </c>
      <c r="B644" t="s">
        <v>43</v>
      </c>
      <c r="C644" t="s">
        <v>44</v>
      </c>
      <c r="D644" s="5">
        <v>986</v>
      </c>
      <c r="E644" t="s">
        <v>26</v>
      </c>
      <c r="F644" t="s">
        <v>18</v>
      </c>
      <c r="G644" s="4">
        <v>3518</v>
      </c>
      <c r="H644" s="4">
        <v>3</v>
      </c>
      <c r="I644" s="4">
        <v>5</v>
      </c>
      <c r="J644" s="4" t="s">
        <v>744</v>
      </c>
      <c r="K644" s="7" t="s">
        <v>236</v>
      </c>
      <c r="L644" s="4">
        <v>2</v>
      </c>
      <c r="M644" t="s">
        <v>22</v>
      </c>
      <c r="N644" t="s">
        <v>33</v>
      </c>
      <c r="O644">
        <v>19.6175</v>
      </c>
      <c r="P644">
        <v>37.2164</v>
      </c>
    </row>
    <row r="645" ht="15.75" customHeight="1" spans="1:16">
      <c r="A645" s="4">
        <v>1643</v>
      </c>
      <c r="B645" t="s">
        <v>34</v>
      </c>
      <c r="C645" t="s">
        <v>35</v>
      </c>
      <c r="D645" s="5">
        <v>983</v>
      </c>
      <c r="E645" t="s">
        <v>26</v>
      </c>
      <c r="F645" t="s">
        <v>18</v>
      </c>
      <c r="G645" s="4">
        <v>4234</v>
      </c>
      <c r="H645" s="4">
        <v>1</v>
      </c>
      <c r="I645" s="4">
        <v>2</v>
      </c>
      <c r="J645" s="4" t="s">
        <v>745</v>
      </c>
      <c r="K645" s="7" t="s">
        <v>643</v>
      </c>
      <c r="L645" s="4">
        <v>5</v>
      </c>
      <c r="M645" t="s">
        <v>29</v>
      </c>
      <c r="N645" t="s">
        <v>33</v>
      </c>
      <c r="O645">
        <v>19.6175</v>
      </c>
      <c r="P645">
        <v>37.2164</v>
      </c>
    </row>
    <row r="646" ht="15.75" customHeight="1" spans="1:16">
      <c r="A646" s="4">
        <v>1644</v>
      </c>
      <c r="B646" t="s">
        <v>34</v>
      </c>
      <c r="C646" t="s">
        <v>35</v>
      </c>
      <c r="D646" s="5">
        <v>983</v>
      </c>
      <c r="E646" t="s">
        <v>18</v>
      </c>
      <c r="F646" t="s">
        <v>19</v>
      </c>
      <c r="G646" s="4">
        <v>4693</v>
      </c>
      <c r="H646" s="4">
        <v>4</v>
      </c>
      <c r="I646" s="4">
        <v>6</v>
      </c>
      <c r="J646" s="4" t="s">
        <v>105</v>
      </c>
      <c r="K646" s="7" t="s">
        <v>124</v>
      </c>
      <c r="L646" s="4">
        <v>5</v>
      </c>
      <c r="M646" t="s">
        <v>29</v>
      </c>
      <c r="N646" t="s">
        <v>33</v>
      </c>
      <c r="O646">
        <v>17.7022</v>
      </c>
      <c r="P646">
        <v>33.9864</v>
      </c>
    </row>
    <row r="647" ht="15.75" customHeight="1" spans="1:16">
      <c r="A647" s="4">
        <v>1645</v>
      </c>
      <c r="B647" t="s">
        <v>34</v>
      </c>
      <c r="C647" t="s">
        <v>35</v>
      </c>
      <c r="D647" s="5">
        <v>983</v>
      </c>
      <c r="E647" t="s">
        <v>18</v>
      </c>
      <c r="F647" t="s">
        <v>19</v>
      </c>
      <c r="G647" s="4">
        <v>3922</v>
      </c>
      <c r="H647" s="4">
        <v>1</v>
      </c>
      <c r="I647" s="4">
        <v>2</v>
      </c>
      <c r="J647" s="4" t="s">
        <v>115</v>
      </c>
      <c r="K647" s="7" t="s">
        <v>541</v>
      </c>
      <c r="L647" s="4">
        <v>4</v>
      </c>
      <c r="M647" t="s">
        <v>29</v>
      </c>
      <c r="N647" t="s">
        <v>33</v>
      </c>
      <c r="O647">
        <v>17.7022</v>
      </c>
      <c r="P647">
        <v>33.9864</v>
      </c>
    </row>
    <row r="648" ht="15.75" customHeight="1" spans="1:16">
      <c r="A648" s="4">
        <v>1646</v>
      </c>
      <c r="B648" t="s">
        <v>67</v>
      </c>
      <c r="C648" t="s">
        <v>68</v>
      </c>
      <c r="D648" s="5">
        <v>800</v>
      </c>
      <c r="E648" t="s">
        <v>18</v>
      </c>
      <c r="F648" t="s">
        <v>19</v>
      </c>
      <c r="G648" s="4">
        <v>35000</v>
      </c>
      <c r="H648" s="4">
        <v>150</v>
      </c>
      <c r="I648" s="4">
        <v>160</v>
      </c>
      <c r="J648" s="4" t="s">
        <v>564</v>
      </c>
      <c r="K648" s="8">
        <f>J648+L648</f>
        <v>44690</v>
      </c>
      <c r="L648" s="4">
        <v>7</v>
      </c>
      <c r="M648" t="s">
        <v>29</v>
      </c>
      <c r="N648" t="s">
        <v>33</v>
      </c>
      <c r="O648">
        <v>17.7022</v>
      </c>
      <c r="P648">
        <v>33.9864</v>
      </c>
    </row>
    <row r="649" ht="15.75" customHeight="1" spans="1:16">
      <c r="A649" s="4">
        <v>1647</v>
      </c>
      <c r="B649" t="s">
        <v>24</v>
      </c>
      <c r="C649" t="s">
        <v>25</v>
      </c>
      <c r="D649" s="5">
        <v>985</v>
      </c>
      <c r="E649" t="s">
        <v>26</v>
      </c>
      <c r="F649" t="s">
        <v>45</v>
      </c>
      <c r="G649" s="4">
        <v>2197</v>
      </c>
      <c r="H649" s="4">
        <v>9</v>
      </c>
      <c r="I649" s="4">
        <v>12</v>
      </c>
      <c r="J649" s="4" t="s">
        <v>565</v>
      </c>
      <c r="K649" s="7" t="s">
        <v>260</v>
      </c>
      <c r="L649" s="4">
        <v>2</v>
      </c>
      <c r="M649" t="s">
        <v>22</v>
      </c>
      <c r="N649" t="s">
        <v>33</v>
      </c>
      <c r="O649">
        <v>19.1059</v>
      </c>
      <c r="P649">
        <v>37.3321</v>
      </c>
    </row>
    <row r="650" ht="15.75" customHeight="1" spans="1:16">
      <c r="A650" s="4">
        <v>1648</v>
      </c>
      <c r="B650" t="s">
        <v>53</v>
      </c>
      <c r="C650" t="s">
        <v>54</v>
      </c>
      <c r="D650" s="5">
        <v>987</v>
      </c>
      <c r="E650" t="s">
        <v>18</v>
      </c>
      <c r="F650" t="s">
        <v>19</v>
      </c>
      <c r="G650" s="4">
        <v>4934</v>
      </c>
      <c r="H650" s="4">
        <v>16</v>
      </c>
      <c r="I650" s="4">
        <v>18</v>
      </c>
      <c r="J650" s="4" t="s">
        <v>732</v>
      </c>
      <c r="K650" s="7" t="s">
        <v>454</v>
      </c>
      <c r="L650" s="4">
        <v>3</v>
      </c>
      <c r="M650" t="s">
        <v>22</v>
      </c>
      <c r="N650" t="s">
        <v>33</v>
      </c>
      <c r="O650">
        <v>17.7022</v>
      </c>
      <c r="P650">
        <v>33.9864</v>
      </c>
    </row>
    <row r="651" ht="15.75" customHeight="1" spans="1:16">
      <c r="A651" s="4">
        <v>1649</v>
      </c>
      <c r="B651" t="s">
        <v>16</v>
      </c>
      <c r="C651" t="s">
        <v>17</v>
      </c>
      <c r="D651" s="5">
        <v>984</v>
      </c>
      <c r="E651" t="s">
        <v>18</v>
      </c>
      <c r="F651" t="s">
        <v>40</v>
      </c>
      <c r="G651" s="4">
        <v>2259</v>
      </c>
      <c r="H651" s="4">
        <v>40</v>
      </c>
      <c r="I651" s="4">
        <v>45</v>
      </c>
      <c r="J651" s="4" t="s">
        <v>154</v>
      </c>
      <c r="K651" s="7" t="s">
        <v>458</v>
      </c>
      <c r="L651" s="4">
        <v>3</v>
      </c>
      <c r="M651" t="s">
        <v>22</v>
      </c>
      <c r="N651" t="s">
        <v>33</v>
      </c>
      <c r="O651">
        <v>15.5518</v>
      </c>
      <c r="P651">
        <v>32.5324</v>
      </c>
    </row>
    <row r="652" ht="15.75" customHeight="1" spans="1:16">
      <c r="A652" s="4">
        <v>1650</v>
      </c>
      <c r="B652" t="s">
        <v>24</v>
      </c>
      <c r="C652" t="s">
        <v>25</v>
      </c>
      <c r="D652" s="5">
        <v>985</v>
      </c>
      <c r="E652" t="s">
        <v>18</v>
      </c>
      <c r="F652" t="s">
        <v>26</v>
      </c>
      <c r="G652" s="4">
        <v>3267</v>
      </c>
      <c r="H652" s="4">
        <v>14</v>
      </c>
      <c r="I652" s="4">
        <v>16</v>
      </c>
      <c r="J652" s="4" t="s">
        <v>746</v>
      </c>
      <c r="K652" s="7" t="s">
        <v>747</v>
      </c>
      <c r="L652" s="4">
        <v>4</v>
      </c>
      <c r="M652" t="s">
        <v>29</v>
      </c>
      <c r="N652" t="s">
        <v>33</v>
      </c>
      <c r="O652">
        <v>19.1667</v>
      </c>
      <c r="P652">
        <v>30.4833</v>
      </c>
    </row>
    <row r="653" ht="15.75" customHeight="1" spans="1:16">
      <c r="A653" s="4">
        <v>1651</v>
      </c>
      <c r="B653" t="s">
        <v>39</v>
      </c>
      <c r="C653" t="s">
        <v>17</v>
      </c>
      <c r="D653" s="5">
        <v>950</v>
      </c>
      <c r="E653" t="s">
        <v>18</v>
      </c>
      <c r="F653" t="s">
        <v>45</v>
      </c>
      <c r="G653" s="4">
        <v>3443</v>
      </c>
      <c r="H653" s="4">
        <v>12</v>
      </c>
      <c r="I653" s="4">
        <v>14</v>
      </c>
      <c r="J653" s="4" t="s">
        <v>161</v>
      </c>
      <c r="K653" s="7" t="s">
        <v>270</v>
      </c>
      <c r="L653" s="4">
        <v>1</v>
      </c>
      <c r="M653" t="s">
        <v>38</v>
      </c>
      <c r="N653" t="s">
        <v>23</v>
      </c>
      <c r="O653">
        <v>19.1059</v>
      </c>
      <c r="P653">
        <v>37.3321</v>
      </c>
    </row>
    <row r="654" ht="15.75" customHeight="1" spans="1:16">
      <c r="A654" s="4">
        <v>1652</v>
      </c>
      <c r="B654" t="s">
        <v>50</v>
      </c>
      <c r="C654" t="s">
        <v>17</v>
      </c>
      <c r="D654" s="5">
        <v>901</v>
      </c>
      <c r="E654" t="s">
        <v>26</v>
      </c>
      <c r="F654" t="s">
        <v>19</v>
      </c>
      <c r="G654" s="4">
        <v>4647</v>
      </c>
      <c r="H654" s="4">
        <v>12</v>
      </c>
      <c r="I654" s="4">
        <v>14</v>
      </c>
      <c r="J654" s="4" t="s">
        <v>79</v>
      </c>
      <c r="K654" s="7" t="s">
        <v>239</v>
      </c>
      <c r="L654" s="4">
        <v>1</v>
      </c>
      <c r="M654" t="s">
        <v>38</v>
      </c>
      <c r="N654" t="s">
        <v>23</v>
      </c>
      <c r="O654">
        <v>17.7022</v>
      </c>
      <c r="P654">
        <v>33.9864</v>
      </c>
    </row>
    <row r="655" ht="15.75" customHeight="1" spans="1:16">
      <c r="A655" s="4">
        <v>1653</v>
      </c>
      <c r="B655" t="s">
        <v>43</v>
      </c>
      <c r="C655" t="s">
        <v>44</v>
      </c>
      <c r="D655" s="5">
        <v>986</v>
      </c>
      <c r="E655" t="s">
        <v>18</v>
      </c>
      <c r="F655" t="s">
        <v>45</v>
      </c>
      <c r="G655" s="4">
        <v>4448</v>
      </c>
      <c r="H655" s="4">
        <v>3</v>
      </c>
      <c r="I655" s="4">
        <v>5</v>
      </c>
      <c r="J655" s="4" t="s">
        <v>342</v>
      </c>
      <c r="K655" s="7" t="s">
        <v>73</v>
      </c>
      <c r="L655" s="4">
        <v>1</v>
      </c>
      <c r="M655" t="s">
        <v>22</v>
      </c>
      <c r="N655" t="s">
        <v>33</v>
      </c>
      <c r="O655">
        <v>19.1059</v>
      </c>
      <c r="P655">
        <v>37.3321</v>
      </c>
    </row>
    <row r="656" ht="15.75" customHeight="1" spans="1:16">
      <c r="A656" s="4">
        <v>1654</v>
      </c>
      <c r="B656" t="s">
        <v>67</v>
      </c>
      <c r="C656" t="s">
        <v>68</v>
      </c>
      <c r="D656" s="5">
        <v>800</v>
      </c>
      <c r="E656" t="s">
        <v>18</v>
      </c>
      <c r="F656" t="s">
        <v>19</v>
      </c>
      <c r="G656" s="4">
        <v>35000</v>
      </c>
      <c r="H656" s="4">
        <v>150</v>
      </c>
      <c r="I656" s="4">
        <v>160</v>
      </c>
      <c r="J656" s="4" t="s">
        <v>562</v>
      </c>
      <c r="K656" s="8">
        <f>J656+L656</f>
        <v>45134</v>
      </c>
      <c r="L656" s="4">
        <v>7</v>
      </c>
      <c r="M656" t="s">
        <v>29</v>
      </c>
      <c r="N656" t="s">
        <v>33</v>
      </c>
      <c r="O656">
        <v>17.7022</v>
      </c>
      <c r="P656">
        <v>33.9864</v>
      </c>
    </row>
    <row r="657" ht="15.75" customHeight="1" spans="1:16">
      <c r="A657" s="4">
        <v>1655</v>
      </c>
      <c r="B657" t="s">
        <v>16</v>
      </c>
      <c r="C657" t="s">
        <v>17</v>
      </c>
      <c r="D657" s="5">
        <v>984</v>
      </c>
      <c r="E657" t="s">
        <v>18</v>
      </c>
      <c r="F657" t="s">
        <v>40</v>
      </c>
      <c r="G657" s="4">
        <v>2830</v>
      </c>
      <c r="H657" s="4">
        <v>25</v>
      </c>
      <c r="I657" s="4">
        <v>30</v>
      </c>
      <c r="J657" s="4" t="s">
        <v>711</v>
      </c>
      <c r="K657" s="7" t="s">
        <v>57</v>
      </c>
      <c r="L657" s="4">
        <v>1</v>
      </c>
      <c r="M657" t="s">
        <v>22</v>
      </c>
      <c r="N657" t="s">
        <v>33</v>
      </c>
      <c r="O657">
        <v>15.5518</v>
      </c>
      <c r="P657">
        <v>32.5324</v>
      </c>
    </row>
    <row r="658" ht="15.75" customHeight="1" spans="1:16">
      <c r="A658" s="4">
        <v>1656</v>
      </c>
      <c r="B658" t="s">
        <v>43</v>
      </c>
      <c r="C658" t="s">
        <v>44</v>
      </c>
      <c r="D658" s="5">
        <v>986</v>
      </c>
      <c r="E658" t="s">
        <v>26</v>
      </c>
      <c r="F658" t="s">
        <v>18</v>
      </c>
      <c r="G658" s="4">
        <v>1616</v>
      </c>
      <c r="H658" s="4">
        <v>1</v>
      </c>
      <c r="I658" s="4">
        <v>3</v>
      </c>
      <c r="J658" s="4" t="s">
        <v>748</v>
      </c>
      <c r="K658" s="7" t="s">
        <v>749</v>
      </c>
      <c r="L658" s="4">
        <v>3</v>
      </c>
      <c r="M658" t="s">
        <v>29</v>
      </c>
      <c r="N658" t="s">
        <v>33</v>
      </c>
      <c r="O658">
        <v>19.6175</v>
      </c>
      <c r="P658">
        <v>37.2164</v>
      </c>
    </row>
    <row r="659" ht="15.75" customHeight="1" spans="1:16">
      <c r="A659" s="4">
        <v>1657</v>
      </c>
      <c r="B659" t="s">
        <v>34</v>
      </c>
      <c r="C659" t="s">
        <v>35</v>
      </c>
      <c r="D659" s="5">
        <v>983</v>
      </c>
      <c r="E659" t="s">
        <v>18</v>
      </c>
      <c r="F659" t="s">
        <v>19</v>
      </c>
      <c r="G659" s="4">
        <v>2246</v>
      </c>
      <c r="H659" s="4">
        <v>3</v>
      </c>
      <c r="I659" s="4">
        <v>4</v>
      </c>
      <c r="J659" s="4" t="s">
        <v>430</v>
      </c>
      <c r="K659" s="7" t="s">
        <v>543</v>
      </c>
      <c r="L659" s="4">
        <v>1</v>
      </c>
      <c r="M659" t="s">
        <v>22</v>
      </c>
      <c r="N659" t="s">
        <v>33</v>
      </c>
      <c r="O659">
        <v>17.7022</v>
      </c>
      <c r="P659">
        <v>33.9864</v>
      </c>
    </row>
    <row r="660" ht="15.75" customHeight="1" spans="1:16">
      <c r="A660" s="4">
        <v>1658</v>
      </c>
      <c r="B660" t="s">
        <v>53</v>
      </c>
      <c r="C660" t="s">
        <v>54</v>
      </c>
      <c r="D660" s="5">
        <v>987</v>
      </c>
      <c r="E660" t="s">
        <v>18</v>
      </c>
      <c r="F660" t="s">
        <v>26</v>
      </c>
      <c r="G660" s="4">
        <v>1714</v>
      </c>
      <c r="H660" s="4">
        <v>12</v>
      </c>
      <c r="I660" s="4">
        <v>15</v>
      </c>
      <c r="J660" s="4" t="s">
        <v>750</v>
      </c>
      <c r="K660" s="7" t="s">
        <v>306</v>
      </c>
      <c r="L660" s="4">
        <v>5</v>
      </c>
      <c r="M660" t="s">
        <v>29</v>
      </c>
      <c r="N660" t="s">
        <v>33</v>
      </c>
      <c r="O660">
        <v>19.1667</v>
      </c>
      <c r="P660">
        <v>30.4833</v>
      </c>
    </row>
    <row r="661" ht="15.75" customHeight="1" spans="1:16">
      <c r="A661" s="4">
        <v>1659</v>
      </c>
      <c r="B661" t="s">
        <v>16</v>
      </c>
      <c r="C661" t="s">
        <v>17</v>
      </c>
      <c r="D661" s="5">
        <v>984</v>
      </c>
      <c r="E661" t="s">
        <v>18</v>
      </c>
      <c r="F661" t="s">
        <v>40</v>
      </c>
      <c r="G661" s="4">
        <v>2072</v>
      </c>
      <c r="H661" s="4">
        <v>25</v>
      </c>
      <c r="I661" s="4">
        <v>30</v>
      </c>
      <c r="J661" s="4" t="s">
        <v>751</v>
      </c>
      <c r="K661" s="7" t="s">
        <v>681</v>
      </c>
      <c r="L661" s="4">
        <v>3</v>
      </c>
      <c r="M661" t="s">
        <v>29</v>
      </c>
      <c r="N661" t="s">
        <v>33</v>
      </c>
      <c r="O661">
        <v>15.5518</v>
      </c>
      <c r="P661">
        <v>32.5324</v>
      </c>
    </row>
    <row r="662" ht="15.75" customHeight="1" spans="1:16">
      <c r="A662" s="4">
        <v>1660</v>
      </c>
      <c r="B662" t="s">
        <v>34</v>
      </c>
      <c r="C662" t="s">
        <v>35</v>
      </c>
      <c r="D662" s="5">
        <v>983</v>
      </c>
      <c r="E662" t="s">
        <v>26</v>
      </c>
      <c r="F662" t="s">
        <v>19</v>
      </c>
      <c r="G662" s="4">
        <v>4964</v>
      </c>
      <c r="H662" s="4">
        <v>4</v>
      </c>
      <c r="I662" s="4">
        <v>6</v>
      </c>
      <c r="J662" s="4" t="s">
        <v>573</v>
      </c>
      <c r="K662" s="7" t="s">
        <v>486</v>
      </c>
      <c r="L662" s="4">
        <v>1</v>
      </c>
      <c r="M662" t="s">
        <v>22</v>
      </c>
      <c r="N662" t="s">
        <v>33</v>
      </c>
      <c r="O662">
        <v>17.7022</v>
      </c>
      <c r="P662">
        <v>33.9864</v>
      </c>
    </row>
    <row r="663" ht="15.75" customHeight="1" spans="1:16">
      <c r="A663" s="4">
        <v>1661</v>
      </c>
      <c r="B663" t="s">
        <v>39</v>
      </c>
      <c r="C663" t="s">
        <v>17</v>
      </c>
      <c r="D663" s="5">
        <v>950</v>
      </c>
      <c r="E663" t="s">
        <v>18</v>
      </c>
      <c r="F663" t="s">
        <v>40</v>
      </c>
      <c r="G663" s="4">
        <v>789</v>
      </c>
      <c r="H663" s="4">
        <v>12</v>
      </c>
      <c r="I663" s="4">
        <v>14</v>
      </c>
      <c r="J663" s="4" t="s">
        <v>625</v>
      </c>
      <c r="K663" s="7" t="s">
        <v>452</v>
      </c>
      <c r="L663" s="4">
        <v>1</v>
      </c>
      <c r="M663" t="s">
        <v>38</v>
      </c>
      <c r="N663" t="s">
        <v>23</v>
      </c>
      <c r="O663">
        <v>15.5518</v>
      </c>
      <c r="P663">
        <v>32.5324</v>
      </c>
    </row>
    <row r="664" ht="15.75" customHeight="1" spans="1:16">
      <c r="A664" s="4">
        <v>1662</v>
      </c>
      <c r="B664" t="s">
        <v>50</v>
      </c>
      <c r="C664" t="s">
        <v>17</v>
      </c>
      <c r="D664" s="5">
        <v>901</v>
      </c>
      <c r="E664" t="s">
        <v>26</v>
      </c>
      <c r="F664" t="s">
        <v>19</v>
      </c>
      <c r="G664" s="4">
        <v>1468</v>
      </c>
      <c r="H664" s="4">
        <v>12</v>
      </c>
      <c r="I664" s="4">
        <v>14</v>
      </c>
      <c r="J664" s="4" t="s">
        <v>666</v>
      </c>
      <c r="K664" s="7" t="s">
        <v>580</v>
      </c>
      <c r="L664" s="4">
        <v>1</v>
      </c>
      <c r="M664" t="s">
        <v>38</v>
      </c>
      <c r="N664" t="s">
        <v>23</v>
      </c>
      <c r="O664">
        <v>17.7022</v>
      </c>
      <c r="P664">
        <v>33.9864</v>
      </c>
    </row>
    <row r="665" ht="15.75" customHeight="1" spans="1:16">
      <c r="A665" s="4">
        <v>1663</v>
      </c>
      <c r="B665" t="s">
        <v>53</v>
      </c>
      <c r="C665" t="s">
        <v>54</v>
      </c>
      <c r="D665" s="5">
        <v>987</v>
      </c>
      <c r="E665" t="s">
        <v>18</v>
      </c>
      <c r="F665" t="s">
        <v>26</v>
      </c>
      <c r="G665" s="4">
        <v>1119</v>
      </c>
      <c r="H665" s="4">
        <v>12</v>
      </c>
      <c r="I665" s="4">
        <v>15</v>
      </c>
      <c r="J665" s="4" t="s">
        <v>725</v>
      </c>
      <c r="K665" s="7" t="s">
        <v>649</v>
      </c>
      <c r="L665" s="4">
        <v>1</v>
      </c>
      <c r="M665" t="s">
        <v>32</v>
      </c>
      <c r="N665" t="s">
        <v>33</v>
      </c>
      <c r="O665">
        <v>19.1667</v>
      </c>
      <c r="P665">
        <v>30.4833</v>
      </c>
    </row>
    <row r="666" ht="15.75" customHeight="1" spans="1:16">
      <c r="A666" s="4">
        <v>1664</v>
      </c>
      <c r="B666" t="s">
        <v>34</v>
      </c>
      <c r="C666" t="s">
        <v>35</v>
      </c>
      <c r="D666" s="5">
        <v>983</v>
      </c>
      <c r="E666" t="s">
        <v>18</v>
      </c>
      <c r="F666" t="s">
        <v>40</v>
      </c>
      <c r="G666" s="4">
        <v>1561</v>
      </c>
      <c r="H666" s="4">
        <v>4</v>
      </c>
      <c r="I666" s="4">
        <v>6</v>
      </c>
      <c r="J666" s="4" t="s">
        <v>752</v>
      </c>
      <c r="K666" s="7" t="s">
        <v>395</v>
      </c>
      <c r="L666" s="4">
        <v>4</v>
      </c>
      <c r="M666" t="s">
        <v>29</v>
      </c>
      <c r="N666" t="s">
        <v>33</v>
      </c>
      <c r="O666">
        <v>15.5518</v>
      </c>
      <c r="P666">
        <v>32.5324</v>
      </c>
    </row>
    <row r="667" ht="15.75" customHeight="1" spans="1:16">
      <c r="A667" s="4">
        <v>1665</v>
      </c>
      <c r="B667" t="s">
        <v>53</v>
      </c>
      <c r="C667" t="s">
        <v>54</v>
      </c>
      <c r="D667" s="5">
        <v>987</v>
      </c>
      <c r="E667" t="s">
        <v>18</v>
      </c>
      <c r="F667" t="s">
        <v>40</v>
      </c>
      <c r="G667" s="4">
        <v>2286</v>
      </c>
      <c r="H667" s="4">
        <v>12</v>
      </c>
      <c r="I667" s="4">
        <v>15</v>
      </c>
      <c r="J667" s="4" t="s">
        <v>653</v>
      </c>
      <c r="K667" s="7" t="s">
        <v>200</v>
      </c>
      <c r="L667" s="4">
        <v>1</v>
      </c>
      <c r="M667" t="s">
        <v>22</v>
      </c>
      <c r="N667" t="s">
        <v>33</v>
      </c>
      <c r="O667">
        <v>15.5518</v>
      </c>
      <c r="P667">
        <v>32.5324</v>
      </c>
    </row>
    <row r="668" ht="15.75" customHeight="1" spans="1:16">
      <c r="A668" s="4">
        <v>1666</v>
      </c>
      <c r="B668" t="s">
        <v>34</v>
      </c>
      <c r="C668" t="s">
        <v>35</v>
      </c>
      <c r="D668" s="5">
        <v>983</v>
      </c>
      <c r="E668" t="s">
        <v>18</v>
      </c>
      <c r="F668" t="s">
        <v>45</v>
      </c>
      <c r="G668" s="4">
        <v>766</v>
      </c>
      <c r="H668" s="4">
        <v>1</v>
      </c>
      <c r="I668" s="4">
        <v>2</v>
      </c>
      <c r="J668" s="4" t="s">
        <v>215</v>
      </c>
      <c r="K668" s="7" t="s">
        <v>216</v>
      </c>
      <c r="L668" s="4">
        <v>1</v>
      </c>
      <c r="M668" t="s">
        <v>38</v>
      </c>
      <c r="N668" t="s">
        <v>23</v>
      </c>
      <c r="O668">
        <v>19.1059</v>
      </c>
      <c r="P668">
        <v>37.3321</v>
      </c>
    </row>
    <row r="669" ht="15.75" customHeight="1" spans="1:16">
      <c r="A669" s="4">
        <v>1667</v>
      </c>
      <c r="B669" t="s">
        <v>24</v>
      </c>
      <c r="C669" t="s">
        <v>25</v>
      </c>
      <c r="D669" s="5">
        <v>985</v>
      </c>
      <c r="E669" t="s">
        <v>18</v>
      </c>
      <c r="F669" t="s">
        <v>40</v>
      </c>
      <c r="G669" s="4">
        <v>3101</v>
      </c>
      <c r="H669" s="4">
        <v>11</v>
      </c>
      <c r="I669" s="4">
        <v>13</v>
      </c>
      <c r="J669" s="4" t="s">
        <v>102</v>
      </c>
      <c r="K669" s="7" t="s">
        <v>611</v>
      </c>
      <c r="L669" s="4">
        <v>4</v>
      </c>
      <c r="M669" t="s">
        <v>29</v>
      </c>
      <c r="N669" t="s">
        <v>33</v>
      </c>
      <c r="O669">
        <v>15.5518</v>
      </c>
      <c r="P669">
        <v>32.5324</v>
      </c>
    </row>
    <row r="670" ht="15.75" customHeight="1" spans="1:16">
      <c r="A670" s="4">
        <v>1668</v>
      </c>
      <c r="B670" t="s">
        <v>53</v>
      </c>
      <c r="C670" t="s">
        <v>54</v>
      </c>
      <c r="D670" s="5">
        <v>987</v>
      </c>
      <c r="E670" t="s">
        <v>26</v>
      </c>
      <c r="F670" t="s">
        <v>19</v>
      </c>
      <c r="G670" s="4">
        <v>2881</v>
      </c>
      <c r="H670" s="4">
        <v>20</v>
      </c>
      <c r="I670" s="4">
        <v>22</v>
      </c>
      <c r="J670" s="4" t="s">
        <v>753</v>
      </c>
      <c r="K670" s="7" t="s">
        <v>754</v>
      </c>
      <c r="L670" s="4">
        <v>1</v>
      </c>
      <c r="M670" t="s">
        <v>22</v>
      </c>
      <c r="N670" t="s">
        <v>33</v>
      </c>
      <c r="O670">
        <v>17.7022</v>
      </c>
      <c r="P670">
        <v>33.9864</v>
      </c>
    </row>
    <row r="671" ht="15.75" customHeight="1" spans="1:16">
      <c r="A671" s="4">
        <v>1669</v>
      </c>
      <c r="B671" t="s">
        <v>53</v>
      </c>
      <c r="C671" t="s">
        <v>54</v>
      </c>
      <c r="D671" s="5">
        <v>987</v>
      </c>
      <c r="E671" t="s">
        <v>26</v>
      </c>
      <c r="F671" t="s">
        <v>18</v>
      </c>
      <c r="G671" s="4">
        <v>4343</v>
      </c>
      <c r="H671" s="4">
        <v>16</v>
      </c>
      <c r="I671" s="4">
        <v>18</v>
      </c>
      <c r="J671" s="4" t="s">
        <v>480</v>
      </c>
      <c r="K671" s="7" t="s">
        <v>755</v>
      </c>
      <c r="L671" s="4">
        <v>1</v>
      </c>
      <c r="M671" t="s">
        <v>22</v>
      </c>
      <c r="N671" t="s">
        <v>33</v>
      </c>
      <c r="O671">
        <v>19.6175</v>
      </c>
      <c r="P671">
        <v>37.2164</v>
      </c>
    </row>
    <row r="672" ht="15.75" customHeight="1" spans="1:16">
      <c r="A672" s="4">
        <v>1670</v>
      </c>
      <c r="B672" t="s">
        <v>16</v>
      </c>
      <c r="C672" t="s">
        <v>17</v>
      </c>
      <c r="D672" s="5">
        <v>984</v>
      </c>
      <c r="E672" t="s">
        <v>18</v>
      </c>
      <c r="F672" t="s">
        <v>45</v>
      </c>
      <c r="G672" s="4">
        <v>2700</v>
      </c>
      <c r="H672" s="4">
        <v>25</v>
      </c>
      <c r="I672" s="4">
        <v>30</v>
      </c>
      <c r="J672" s="4" t="s">
        <v>56</v>
      </c>
      <c r="K672" s="7" t="s">
        <v>756</v>
      </c>
      <c r="L672" s="4">
        <v>3</v>
      </c>
      <c r="M672" t="s">
        <v>29</v>
      </c>
      <c r="N672" t="s">
        <v>33</v>
      </c>
      <c r="O672">
        <v>19.1059</v>
      </c>
      <c r="P672">
        <v>37.3321</v>
      </c>
    </row>
    <row r="673" ht="15.75" customHeight="1" spans="1:16">
      <c r="A673" s="4">
        <v>1671</v>
      </c>
      <c r="B673" t="s">
        <v>24</v>
      </c>
      <c r="C673" t="s">
        <v>25</v>
      </c>
      <c r="D673" s="5">
        <v>985</v>
      </c>
      <c r="E673" t="s">
        <v>18</v>
      </c>
      <c r="F673" t="s">
        <v>26</v>
      </c>
      <c r="G673" s="4">
        <v>522</v>
      </c>
      <c r="H673" s="4">
        <v>9</v>
      </c>
      <c r="I673" s="4">
        <v>12</v>
      </c>
      <c r="J673" s="4" t="s">
        <v>300</v>
      </c>
      <c r="K673" s="7" t="s">
        <v>757</v>
      </c>
      <c r="L673" s="4">
        <v>4</v>
      </c>
      <c r="M673" t="s">
        <v>29</v>
      </c>
      <c r="N673" t="s">
        <v>33</v>
      </c>
      <c r="O673">
        <v>19.1667</v>
      </c>
      <c r="P673">
        <v>30.4833</v>
      </c>
    </row>
    <row r="674" ht="15.75" customHeight="1" spans="1:16">
      <c r="A674" s="4">
        <v>1672</v>
      </c>
      <c r="B674" t="s">
        <v>24</v>
      </c>
      <c r="C674" t="s">
        <v>25</v>
      </c>
      <c r="D674" s="5">
        <v>985</v>
      </c>
      <c r="E674" t="s">
        <v>18</v>
      </c>
      <c r="F674" t="s">
        <v>40</v>
      </c>
      <c r="G674" s="4">
        <v>3690</v>
      </c>
      <c r="H674" s="4">
        <v>11</v>
      </c>
      <c r="I674" s="4">
        <v>13</v>
      </c>
      <c r="J674" s="4" t="s">
        <v>440</v>
      </c>
      <c r="K674" s="7" t="s">
        <v>585</v>
      </c>
      <c r="L674" s="4">
        <v>5</v>
      </c>
      <c r="M674" t="s">
        <v>29</v>
      </c>
      <c r="N674" t="s">
        <v>33</v>
      </c>
      <c r="O674">
        <v>15.5518</v>
      </c>
      <c r="P674">
        <v>32.5324</v>
      </c>
    </row>
    <row r="675" ht="15.75" customHeight="1" spans="1:16">
      <c r="A675" s="4">
        <v>1673</v>
      </c>
      <c r="B675" t="s">
        <v>53</v>
      </c>
      <c r="C675" t="s">
        <v>54</v>
      </c>
      <c r="D675" s="5">
        <v>987</v>
      </c>
      <c r="E675" t="s">
        <v>18</v>
      </c>
      <c r="F675" t="s">
        <v>40</v>
      </c>
      <c r="G675" s="4">
        <v>4407</v>
      </c>
      <c r="H675" s="4">
        <v>12</v>
      </c>
      <c r="I675" s="4">
        <v>15</v>
      </c>
      <c r="J675" s="4" t="s">
        <v>298</v>
      </c>
      <c r="K675" s="7" t="s">
        <v>758</v>
      </c>
      <c r="L675" s="4">
        <v>1</v>
      </c>
      <c r="M675" t="s">
        <v>32</v>
      </c>
      <c r="N675" t="s">
        <v>33</v>
      </c>
      <c r="O675">
        <v>15.5518</v>
      </c>
      <c r="P675">
        <v>32.5324</v>
      </c>
    </row>
    <row r="676" ht="15.75" customHeight="1" spans="1:16">
      <c r="A676" s="4">
        <v>1674</v>
      </c>
      <c r="B676" t="s">
        <v>53</v>
      </c>
      <c r="C676" t="s">
        <v>54</v>
      </c>
      <c r="D676" s="5">
        <v>987</v>
      </c>
      <c r="E676" t="s">
        <v>18</v>
      </c>
      <c r="F676" t="s">
        <v>45</v>
      </c>
      <c r="G676" s="4">
        <v>4240</v>
      </c>
      <c r="H676" s="4">
        <v>12</v>
      </c>
      <c r="I676" s="4">
        <v>15</v>
      </c>
      <c r="J676" s="4" t="s">
        <v>539</v>
      </c>
      <c r="K676" s="7" t="s">
        <v>328</v>
      </c>
      <c r="L676" s="4">
        <v>1</v>
      </c>
      <c r="M676" t="s">
        <v>22</v>
      </c>
      <c r="N676" t="s">
        <v>33</v>
      </c>
      <c r="O676">
        <v>19.1059</v>
      </c>
      <c r="P676">
        <v>37.3321</v>
      </c>
    </row>
    <row r="677" ht="15.75" customHeight="1" spans="1:16">
      <c r="A677" s="4">
        <v>1675</v>
      </c>
      <c r="B677" t="s">
        <v>24</v>
      </c>
      <c r="C677" t="s">
        <v>25</v>
      </c>
      <c r="D677" s="5">
        <v>985</v>
      </c>
      <c r="E677" t="s">
        <v>26</v>
      </c>
      <c r="F677" t="s">
        <v>19</v>
      </c>
      <c r="G677" s="4">
        <v>918</v>
      </c>
      <c r="H677" s="4">
        <v>9</v>
      </c>
      <c r="I677" s="4">
        <v>12</v>
      </c>
      <c r="J677" s="4" t="s">
        <v>749</v>
      </c>
      <c r="K677" s="7" t="s">
        <v>691</v>
      </c>
      <c r="L677" s="4">
        <v>1</v>
      </c>
      <c r="M677" t="s">
        <v>38</v>
      </c>
      <c r="N677" t="s">
        <v>23</v>
      </c>
      <c r="O677">
        <v>17.7022</v>
      </c>
      <c r="P677">
        <v>33.9864</v>
      </c>
    </row>
    <row r="678" ht="15.75" customHeight="1" spans="1:16">
      <c r="A678" s="4">
        <v>1676</v>
      </c>
      <c r="B678" t="s">
        <v>16</v>
      </c>
      <c r="C678" t="s">
        <v>17</v>
      </c>
      <c r="D678" s="5">
        <v>984</v>
      </c>
      <c r="E678" t="s">
        <v>18</v>
      </c>
      <c r="F678" t="s">
        <v>40</v>
      </c>
      <c r="G678" s="4">
        <v>4989</v>
      </c>
      <c r="H678" s="4">
        <v>25</v>
      </c>
      <c r="I678" s="4">
        <v>30</v>
      </c>
      <c r="J678" s="4" t="s">
        <v>191</v>
      </c>
      <c r="K678" s="7" t="s">
        <v>267</v>
      </c>
      <c r="L678" s="4">
        <v>1</v>
      </c>
      <c r="M678" t="s">
        <v>22</v>
      </c>
      <c r="N678" t="s">
        <v>33</v>
      </c>
      <c r="O678">
        <v>15.5518</v>
      </c>
      <c r="P678">
        <v>32.5324</v>
      </c>
    </row>
    <row r="679" ht="15.75" customHeight="1" spans="1:16">
      <c r="A679" s="4">
        <v>1677</v>
      </c>
      <c r="B679" t="s">
        <v>39</v>
      </c>
      <c r="C679" t="s">
        <v>17</v>
      </c>
      <c r="D679" s="5">
        <v>950</v>
      </c>
      <c r="E679" t="s">
        <v>26</v>
      </c>
      <c r="F679" t="s">
        <v>18</v>
      </c>
      <c r="G679" s="4">
        <v>4973</v>
      </c>
      <c r="H679" s="4">
        <v>12</v>
      </c>
      <c r="I679" s="4">
        <v>14</v>
      </c>
      <c r="J679" s="4" t="s">
        <v>210</v>
      </c>
      <c r="K679" s="7" t="s">
        <v>478</v>
      </c>
      <c r="L679" s="4">
        <v>4</v>
      </c>
      <c r="M679" t="s">
        <v>29</v>
      </c>
      <c r="N679" t="s">
        <v>33</v>
      </c>
      <c r="O679">
        <v>19.6175</v>
      </c>
      <c r="P679">
        <v>37.2164</v>
      </c>
    </row>
    <row r="680" ht="15.75" customHeight="1" spans="1:16">
      <c r="A680" s="4">
        <v>1678</v>
      </c>
      <c r="B680" t="s">
        <v>67</v>
      </c>
      <c r="C680" t="s">
        <v>68</v>
      </c>
      <c r="D680" s="5">
        <v>800</v>
      </c>
      <c r="E680" t="s">
        <v>18</v>
      </c>
      <c r="F680" t="s">
        <v>45</v>
      </c>
      <c r="G680" s="4">
        <v>35000</v>
      </c>
      <c r="H680" s="4">
        <v>150</v>
      </c>
      <c r="I680" s="4">
        <v>160</v>
      </c>
      <c r="J680" s="4" t="s">
        <v>704</v>
      </c>
      <c r="K680" s="8">
        <f>J680+L680</f>
        <v>44929</v>
      </c>
      <c r="L680" s="4">
        <v>7</v>
      </c>
      <c r="M680" t="s">
        <v>29</v>
      </c>
      <c r="N680" t="s">
        <v>33</v>
      </c>
      <c r="O680">
        <v>19.1059</v>
      </c>
      <c r="P680">
        <v>37.3321</v>
      </c>
    </row>
    <row r="681" ht="15.75" customHeight="1" spans="1:16">
      <c r="A681" s="4">
        <v>1679</v>
      </c>
      <c r="B681" t="s">
        <v>43</v>
      </c>
      <c r="C681" t="s">
        <v>44</v>
      </c>
      <c r="D681" s="5">
        <v>986</v>
      </c>
      <c r="E681" t="s">
        <v>18</v>
      </c>
      <c r="F681" t="s">
        <v>45</v>
      </c>
      <c r="G681" s="4">
        <v>267</v>
      </c>
      <c r="H681" s="4">
        <v>5</v>
      </c>
      <c r="I681" s="4">
        <v>6</v>
      </c>
      <c r="J681" s="4" t="s">
        <v>759</v>
      </c>
      <c r="K681" s="7" t="s">
        <v>271</v>
      </c>
      <c r="L681" s="4">
        <v>1</v>
      </c>
      <c r="M681" t="s">
        <v>22</v>
      </c>
      <c r="N681" t="s">
        <v>33</v>
      </c>
      <c r="O681">
        <v>19.1059</v>
      </c>
      <c r="P681">
        <v>37.3321</v>
      </c>
    </row>
    <row r="682" ht="15.75" customHeight="1" spans="1:16">
      <c r="A682" s="4">
        <v>1680</v>
      </c>
      <c r="B682" t="s">
        <v>50</v>
      </c>
      <c r="C682" t="s">
        <v>17</v>
      </c>
      <c r="D682" s="5">
        <v>901</v>
      </c>
      <c r="E682" t="s">
        <v>18</v>
      </c>
      <c r="F682" t="s">
        <v>45</v>
      </c>
      <c r="G682" s="4">
        <v>4670</v>
      </c>
      <c r="H682" s="4">
        <v>12</v>
      </c>
      <c r="I682" s="4">
        <v>14</v>
      </c>
      <c r="J682" s="4" t="s">
        <v>513</v>
      </c>
      <c r="K682" s="7" t="s">
        <v>436</v>
      </c>
      <c r="L682" s="4">
        <v>1</v>
      </c>
      <c r="M682" t="s">
        <v>22</v>
      </c>
      <c r="N682" t="s">
        <v>33</v>
      </c>
      <c r="O682">
        <v>19.1059</v>
      </c>
      <c r="P682">
        <v>37.3321</v>
      </c>
    </row>
    <row r="683" ht="15.75" customHeight="1" spans="1:16">
      <c r="A683" s="4">
        <v>1681</v>
      </c>
      <c r="B683" t="s">
        <v>67</v>
      </c>
      <c r="C683" t="s">
        <v>68</v>
      </c>
      <c r="D683" s="5">
        <v>800</v>
      </c>
      <c r="E683" t="s">
        <v>26</v>
      </c>
      <c r="F683" t="s">
        <v>45</v>
      </c>
      <c r="G683" s="4">
        <v>35000</v>
      </c>
      <c r="H683" s="4">
        <v>150</v>
      </c>
      <c r="I683" s="4">
        <v>160</v>
      </c>
      <c r="J683" s="4" t="s">
        <v>105</v>
      </c>
      <c r="K683" s="8">
        <f>J683+L683</f>
        <v>45357</v>
      </c>
      <c r="L683" s="4">
        <v>7</v>
      </c>
      <c r="M683" t="s">
        <v>29</v>
      </c>
      <c r="N683" t="s">
        <v>33</v>
      </c>
      <c r="O683">
        <v>19.1059</v>
      </c>
      <c r="P683">
        <v>37.3321</v>
      </c>
    </row>
    <row r="684" ht="15.75" customHeight="1" spans="1:16">
      <c r="A684" s="4">
        <v>1682</v>
      </c>
      <c r="B684" t="s">
        <v>34</v>
      </c>
      <c r="C684" t="s">
        <v>35</v>
      </c>
      <c r="D684" s="5">
        <v>983</v>
      </c>
      <c r="E684" t="s">
        <v>18</v>
      </c>
      <c r="F684" t="s">
        <v>19</v>
      </c>
      <c r="G684" s="4">
        <v>2139</v>
      </c>
      <c r="H684" s="4">
        <v>4</v>
      </c>
      <c r="I684" s="4">
        <v>6</v>
      </c>
      <c r="J684" s="4" t="s">
        <v>79</v>
      </c>
      <c r="K684" s="7" t="s">
        <v>760</v>
      </c>
      <c r="L684" s="4">
        <v>5</v>
      </c>
      <c r="M684" t="s">
        <v>29</v>
      </c>
      <c r="N684" t="s">
        <v>33</v>
      </c>
      <c r="O684">
        <v>17.7022</v>
      </c>
      <c r="P684">
        <v>33.9864</v>
      </c>
    </row>
    <row r="685" ht="15.75" customHeight="1" spans="1:16">
      <c r="A685" s="4">
        <v>1683</v>
      </c>
      <c r="B685" t="s">
        <v>50</v>
      </c>
      <c r="C685" t="s">
        <v>17</v>
      </c>
      <c r="D685" s="5">
        <v>901</v>
      </c>
      <c r="E685" t="s">
        <v>18</v>
      </c>
      <c r="F685" t="s">
        <v>26</v>
      </c>
      <c r="G685" s="4">
        <v>2626</v>
      </c>
      <c r="H685" s="4">
        <v>12</v>
      </c>
      <c r="I685" s="4">
        <v>14</v>
      </c>
      <c r="J685" s="4" t="s">
        <v>761</v>
      </c>
      <c r="K685" s="7" t="s">
        <v>376</v>
      </c>
      <c r="L685" s="4">
        <v>1</v>
      </c>
      <c r="M685" t="s">
        <v>32</v>
      </c>
      <c r="N685" t="s">
        <v>33</v>
      </c>
      <c r="O685">
        <v>19.1667</v>
      </c>
      <c r="P685">
        <v>30.4833</v>
      </c>
    </row>
    <row r="686" ht="15.75" customHeight="1" spans="1:16">
      <c r="A686" s="4">
        <v>1684</v>
      </c>
      <c r="B686" t="s">
        <v>34</v>
      </c>
      <c r="C686" t="s">
        <v>35</v>
      </c>
      <c r="D686" s="5">
        <v>983</v>
      </c>
      <c r="E686" t="s">
        <v>18</v>
      </c>
      <c r="F686" t="s">
        <v>45</v>
      </c>
      <c r="G686" s="4">
        <v>4009</v>
      </c>
      <c r="H686" s="4">
        <v>3</v>
      </c>
      <c r="I686" s="4">
        <v>4</v>
      </c>
      <c r="J686" s="4" t="s">
        <v>354</v>
      </c>
      <c r="K686" s="7" t="s">
        <v>762</v>
      </c>
      <c r="L686" s="4">
        <v>1</v>
      </c>
      <c r="M686" t="s">
        <v>38</v>
      </c>
      <c r="N686" t="s">
        <v>23</v>
      </c>
      <c r="O686">
        <v>19.1059</v>
      </c>
      <c r="P686">
        <v>37.3321</v>
      </c>
    </row>
    <row r="687" ht="15.75" customHeight="1" spans="1:16">
      <c r="A687" s="4">
        <v>1685</v>
      </c>
      <c r="B687" t="s">
        <v>16</v>
      </c>
      <c r="C687" t="s">
        <v>17</v>
      </c>
      <c r="D687" s="5">
        <v>984</v>
      </c>
      <c r="E687" t="s">
        <v>26</v>
      </c>
      <c r="F687" t="s">
        <v>45</v>
      </c>
      <c r="G687" s="4">
        <v>3387</v>
      </c>
      <c r="H687" s="4">
        <v>40</v>
      </c>
      <c r="I687" s="4">
        <v>45</v>
      </c>
      <c r="J687" s="4" t="s">
        <v>195</v>
      </c>
      <c r="K687" s="7" t="s">
        <v>364</v>
      </c>
      <c r="L687" s="4">
        <v>4</v>
      </c>
      <c r="M687" t="s">
        <v>29</v>
      </c>
      <c r="N687" t="s">
        <v>33</v>
      </c>
      <c r="O687">
        <v>19.1059</v>
      </c>
      <c r="P687">
        <v>37.3321</v>
      </c>
    </row>
    <row r="688" ht="15.75" customHeight="1" spans="1:16">
      <c r="A688" s="4">
        <v>1686</v>
      </c>
      <c r="B688" t="s">
        <v>50</v>
      </c>
      <c r="C688" t="s">
        <v>17</v>
      </c>
      <c r="D688" s="5">
        <v>901</v>
      </c>
      <c r="E688" t="s">
        <v>18</v>
      </c>
      <c r="F688" t="s">
        <v>19</v>
      </c>
      <c r="G688" s="4">
        <v>4246</v>
      </c>
      <c r="H688" s="4">
        <v>12</v>
      </c>
      <c r="I688" s="4">
        <v>14</v>
      </c>
      <c r="J688" s="4" t="s">
        <v>730</v>
      </c>
      <c r="K688" s="7" t="s">
        <v>74</v>
      </c>
      <c r="L688" s="4">
        <v>1</v>
      </c>
      <c r="M688" t="s">
        <v>32</v>
      </c>
      <c r="N688" t="s">
        <v>33</v>
      </c>
      <c r="O688">
        <v>17.7022</v>
      </c>
      <c r="P688">
        <v>33.9864</v>
      </c>
    </row>
    <row r="689" ht="15.75" customHeight="1" spans="1:16">
      <c r="A689" s="4">
        <v>1687</v>
      </c>
      <c r="B689" t="s">
        <v>24</v>
      </c>
      <c r="C689" t="s">
        <v>25</v>
      </c>
      <c r="D689" s="5">
        <v>985</v>
      </c>
      <c r="E689" t="s">
        <v>18</v>
      </c>
      <c r="F689" t="s">
        <v>45</v>
      </c>
      <c r="G689" s="4">
        <v>1045</v>
      </c>
      <c r="H689" s="4">
        <v>14</v>
      </c>
      <c r="I689" s="4">
        <v>16</v>
      </c>
      <c r="J689" s="4" t="s">
        <v>123</v>
      </c>
      <c r="K689" s="7" t="s">
        <v>717</v>
      </c>
      <c r="L689" s="4">
        <v>1</v>
      </c>
      <c r="M689" t="s">
        <v>22</v>
      </c>
      <c r="N689" t="s">
        <v>23</v>
      </c>
      <c r="O689">
        <v>19.1059</v>
      </c>
      <c r="P689">
        <v>37.3321</v>
      </c>
    </row>
    <row r="690" ht="15.75" customHeight="1" spans="1:16">
      <c r="A690" s="4">
        <v>1688</v>
      </c>
      <c r="B690" t="s">
        <v>50</v>
      </c>
      <c r="C690" t="s">
        <v>17</v>
      </c>
      <c r="D690" s="5">
        <v>901</v>
      </c>
      <c r="E690" t="s">
        <v>18</v>
      </c>
      <c r="F690" t="s">
        <v>26</v>
      </c>
      <c r="G690" s="4">
        <v>4197</v>
      </c>
      <c r="H690" s="4">
        <v>12</v>
      </c>
      <c r="I690" s="4">
        <v>14</v>
      </c>
      <c r="J690" s="4" t="s">
        <v>763</v>
      </c>
      <c r="K690" s="7" t="s">
        <v>404</v>
      </c>
      <c r="L690" s="4">
        <v>1</v>
      </c>
      <c r="M690" t="s">
        <v>22</v>
      </c>
      <c r="N690" t="s">
        <v>23</v>
      </c>
      <c r="O690">
        <v>19.1667</v>
      </c>
      <c r="P690">
        <v>30.4833</v>
      </c>
    </row>
    <row r="691" ht="15.75" customHeight="1" spans="1:16">
      <c r="A691" s="4">
        <v>1689</v>
      </c>
      <c r="B691" t="s">
        <v>67</v>
      </c>
      <c r="C691" t="s">
        <v>68</v>
      </c>
      <c r="D691" s="5">
        <v>800</v>
      </c>
      <c r="E691" t="s">
        <v>18</v>
      </c>
      <c r="F691" t="s">
        <v>19</v>
      </c>
      <c r="G691" s="4">
        <v>35000</v>
      </c>
      <c r="H691" s="4">
        <v>150</v>
      </c>
      <c r="I691" s="4">
        <v>160</v>
      </c>
      <c r="J691" s="4" t="s">
        <v>393</v>
      </c>
      <c r="K691" s="8">
        <f>J691+L691</f>
        <v>45061</v>
      </c>
      <c r="L691" s="4">
        <v>7</v>
      </c>
      <c r="M691" t="s">
        <v>29</v>
      </c>
      <c r="N691" t="s">
        <v>33</v>
      </c>
      <c r="O691">
        <v>17.7022</v>
      </c>
      <c r="P691">
        <v>33.9864</v>
      </c>
    </row>
    <row r="692" ht="15.75" customHeight="1" spans="1:16">
      <c r="A692" s="4">
        <v>1690</v>
      </c>
      <c r="B692" t="s">
        <v>53</v>
      </c>
      <c r="C692" t="s">
        <v>54</v>
      </c>
      <c r="D692" s="5">
        <v>987</v>
      </c>
      <c r="E692" t="s">
        <v>18</v>
      </c>
      <c r="F692" t="s">
        <v>40</v>
      </c>
      <c r="G692" s="4">
        <v>3079</v>
      </c>
      <c r="H692" s="4">
        <v>12</v>
      </c>
      <c r="I692" s="4">
        <v>15</v>
      </c>
      <c r="J692" s="4" t="s">
        <v>654</v>
      </c>
      <c r="K692" s="7" t="s">
        <v>764</v>
      </c>
      <c r="L692" s="4">
        <v>4</v>
      </c>
      <c r="M692" t="s">
        <v>29</v>
      </c>
      <c r="N692" t="s">
        <v>23</v>
      </c>
      <c r="O692">
        <v>15.5518</v>
      </c>
      <c r="P692">
        <v>32.5324</v>
      </c>
    </row>
    <row r="693" ht="15.75" customHeight="1" spans="1:16">
      <c r="A693" s="4">
        <v>1691</v>
      </c>
      <c r="B693" t="s">
        <v>34</v>
      </c>
      <c r="C693" t="s">
        <v>35</v>
      </c>
      <c r="D693" s="5">
        <v>983</v>
      </c>
      <c r="E693" t="s">
        <v>18</v>
      </c>
      <c r="F693" t="s">
        <v>40</v>
      </c>
      <c r="G693" s="4">
        <v>1106</v>
      </c>
      <c r="H693" s="4">
        <v>4</v>
      </c>
      <c r="I693" s="4">
        <v>6</v>
      </c>
      <c r="J693" s="4" t="s">
        <v>367</v>
      </c>
      <c r="K693" s="7" t="s">
        <v>368</v>
      </c>
      <c r="L693" s="4">
        <v>5</v>
      </c>
      <c r="M693" t="s">
        <v>29</v>
      </c>
      <c r="N693" t="s">
        <v>33</v>
      </c>
      <c r="O693">
        <v>15.5518</v>
      </c>
      <c r="P693">
        <v>32.5324</v>
      </c>
    </row>
    <row r="694" ht="15.75" customHeight="1" spans="1:16">
      <c r="A694" s="4">
        <v>1692</v>
      </c>
      <c r="B694" t="s">
        <v>50</v>
      </c>
      <c r="C694" t="s">
        <v>17</v>
      </c>
      <c r="D694" s="5">
        <v>901</v>
      </c>
      <c r="E694" t="s">
        <v>26</v>
      </c>
      <c r="F694" t="s">
        <v>18</v>
      </c>
      <c r="G694" s="4">
        <v>830</v>
      </c>
      <c r="H694" s="4">
        <v>12</v>
      </c>
      <c r="I694" s="4">
        <v>14</v>
      </c>
      <c r="J694" s="4" t="s">
        <v>395</v>
      </c>
      <c r="K694" s="7" t="s">
        <v>396</v>
      </c>
      <c r="L694" s="4">
        <v>1</v>
      </c>
      <c r="M694" t="s">
        <v>38</v>
      </c>
      <c r="N694" t="s">
        <v>23</v>
      </c>
      <c r="O694">
        <v>19.6175</v>
      </c>
      <c r="P694">
        <v>37.2164</v>
      </c>
    </row>
    <row r="695" ht="15.75" customHeight="1" spans="1:16">
      <c r="A695" s="4">
        <v>1693</v>
      </c>
      <c r="B695" t="s">
        <v>24</v>
      </c>
      <c r="C695" t="s">
        <v>25</v>
      </c>
      <c r="D695" s="5">
        <v>985</v>
      </c>
      <c r="E695" t="s">
        <v>18</v>
      </c>
      <c r="F695" t="s">
        <v>26</v>
      </c>
      <c r="G695" s="4">
        <v>672</v>
      </c>
      <c r="H695" s="4">
        <v>11</v>
      </c>
      <c r="I695" s="4">
        <v>13</v>
      </c>
      <c r="J695" s="4" t="s">
        <v>369</v>
      </c>
      <c r="K695" s="7" t="s">
        <v>423</v>
      </c>
      <c r="L695" s="4">
        <v>1</v>
      </c>
      <c r="M695" t="s">
        <v>22</v>
      </c>
      <c r="N695" t="s">
        <v>33</v>
      </c>
      <c r="O695">
        <v>19.1667</v>
      </c>
      <c r="P695">
        <v>30.4833</v>
      </c>
    </row>
    <row r="696" ht="15.75" customHeight="1" spans="1:16">
      <c r="A696" s="4">
        <v>1694</v>
      </c>
      <c r="B696" t="s">
        <v>43</v>
      </c>
      <c r="C696" t="s">
        <v>44</v>
      </c>
      <c r="D696" s="5">
        <v>986</v>
      </c>
      <c r="E696" t="s">
        <v>18</v>
      </c>
      <c r="F696" t="s">
        <v>26</v>
      </c>
      <c r="G696" s="4">
        <v>1715</v>
      </c>
      <c r="H696" s="4">
        <v>3</v>
      </c>
      <c r="I696" s="4">
        <v>5</v>
      </c>
      <c r="J696" s="4" t="s">
        <v>765</v>
      </c>
      <c r="K696" s="7" t="s">
        <v>280</v>
      </c>
      <c r="L696" s="4">
        <v>4</v>
      </c>
      <c r="M696" t="s">
        <v>29</v>
      </c>
      <c r="N696" t="s">
        <v>23</v>
      </c>
      <c r="O696">
        <v>19.1667</v>
      </c>
      <c r="P696">
        <v>30.4833</v>
      </c>
    </row>
    <row r="697" ht="15.75" customHeight="1" spans="1:16">
      <c r="A697" s="4">
        <v>1695</v>
      </c>
      <c r="B697" t="s">
        <v>53</v>
      </c>
      <c r="C697" t="s">
        <v>54</v>
      </c>
      <c r="D697" s="5">
        <v>987</v>
      </c>
      <c r="E697" t="s">
        <v>18</v>
      </c>
      <c r="F697" t="s">
        <v>26</v>
      </c>
      <c r="G697" s="4">
        <v>812</v>
      </c>
      <c r="H697" s="4">
        <v>20</v>
      </c>
      <c r="I697" s="4">
        <v>22</v>
      </c>
      <c r="J697" s="4" t="s">
        <v>753</v>
      </c>
      <c r="K697" s="7" t="s">
        <v>240</v>
      </c>
      <c r="L697" s="4">
        <v>1</v>
      </c>
      <c r="M697" t="s">
        <v>22</v>
      </c>
      <c r="N697" t="s">
        <v>23</v>
      </c>
      <c r="O697">
        <v>19.1667</v>
      </c>
      <c r="P697">
        <v>30.4833</v>
      </c>
    </row>
    <row r="698" ht="15.75" customHeight="1" spans="1:16">
      <c r="A698" s="4">
        <v>1696</v>
      </c>
      <c r="B698" t="s">
        <v>39</v>
      </c>
      <c r="C698" t="s">
        <v>17</v>
      </c>
      <c r="D698" s="5">
        <v>950</v>
      </c>
      <c r="E698" t="s">
        <v>18</v>
      </c>
      <c r="F698" t="s">
        <v>26</v>
      </c>
      <c r="G698" s="4">
        <v>3922</v>
      </c>
      <c r="H698" s="4">
        <v>12</v>
      </c>
      <c r="I698" s="4">
        <v>14</v>
      </c>
      <c r="J698" s="4" t="s">
        <v>392</v>
      </c>
      <c r="K698" s="7" t="s">
        <v>178</v>
      </c>
      <c r="L698" s="4">
        <v>5</v>
      </c>
      <c r="M698" t="s">
        <v>29</v>
      </c>
      <c r="N698" t="s">
        <v>33</v>
      </c>
      <c r="O698">
        <v>19.1667</v>
      </c>
      <c r="P698">
        <v>30.4833</v>
      </c>
    </row>
    <row r="699" ht="15.75" customHeight="1" spans="1:16">
      <c r="A699" s="4">
        <v>1697</v>
      </c>
      <c r="B699" t="s">
        <v>16</v>
      </c>
      <c r="C699" t="s">
        <v>17</v>
      </c>
      <c r="D699" s="5">
        <v>984</v>
      </c>
      <c r="E699" t="s">
        <v>26</v>
      </c>
      <c r="F699" t="s">
        <v>40</v>
      </c>
      <c r="G699" s="4">
        <v>4102</v>
      </c>
      <c r="H699" s="4">
        <v>40</v>
      </c>
      <c r="I699" s="4">
        <v>45</v>
      </c>
      <c r="J699" s="4" t="s">
        <v>766</v>
      </c>
      <c r="K699" s="7" t="s">
        <v>552</v>
      </c>
      <c r="L699" s="4">
        <v>1</v>
      </c>
      <c r="M699" t="s">
        <v>38</v>
      </c>
      <c r="N699" t="s">
        <v>23</v>
      </c>
      <c r="O699">
        <v>15.5518</v>
      </c>
      <c r="P699">
        <v>32.5324</v>
      </c>
    </row>
    <row r="700" ht="15.75" customHeight="1" spans="1:16">
      <c r="A700" s="4">
        <v>1698</v>
      </c>
      <c r="B700" t="s">
        <v>34</v>
      </c>
      <c r="C700" t="s">
        <v>35</v>
      </c>
      <c r="D700" s="5">
        <v>983</v>
      </c>
      <c r="E700" t="s">
        <v>18</v>
      </c>
      <c r="F700" t="s">
        <v>19</v>
      </c>
      <c r="G700" s="4">
        <v>458</v>
      </c>
      <c r="H700" s="4">
        <v>4</v>
      </c>
      <c r="I700" s="4">
        <v>6</v>
      </c>
      <c r="J700" s="4" t="s">
        <v>525</v>
      </c>
      <c r="K700" s="7" t="s">
        <v>527</v>
      </c>
      <c r="L700" s="4">
        <v>1</v>
      </c>
      <c r="M700" t="s">
        <v>38</v>
      </c>
      <c r="N700" t="s">
        <v>23</v>
      </c>
      <c r="O700">
        <v>17.7022</v>
      </c>
      <c r="P700">
        <v>33.9864</v>
      </c>
    </row>
    <row r="701" ht="15.75" customHeight="1" spans="1:16">
      <c r="A701" s="4">
        <v>1699</v>
      </c>
      <c r="B701" t="s">
        <v>53</v>
      </c>
      <c r="C701" t="s">
        <v>54</v>
      </c>
      <c r="D701" s="5">
        <v>987</v>
      </c>
      <c r="E701" t="s">
        <v>18</v>
      </c>
      <c r="F701" t="s">
        <v>19</v>
      </c>
      <c r="G701" s="4">
        <v>293</v>
      </c>
      <c r="H701" s="4">
        <v>20</v>
      </c>
      <c r="I701" s="4">
        <v>22</v>
      </c>
      <c r="J701" s="4" t="s">
        <v>487</v>
      </c>
      <c r="K701" s="7" t="s">
        <v>601</v>
      </c>
      <c r="L701" s="4">
        <v>1</v>
      </c>
      <c r="M701" t="s">
        <v>38</v>
      </c>
      <c r="N701" t="s">
        <v>23</v>
      </c>
      <c r="O701">
        <v>17.7022</v>
      </c>
      <c r="P701">
        <v>33.9864</v>
      </c>
    </row>
    <row r="702" ht="15.75" customHeight="1" spans="1:16">
      <c r="A702" s="4">
        <v>1700</v>
      </c>
      <c r="B702" t="s">
        <v>43</v>
      </c>
      <c r="C702" t="s">
        <v>44</v>
      </c>
      <c r="D702" s="5">
        <v>986</v>
      </c>
      <c r="E702" t="s">
        <v>18</v>
      </c>
      <c r="F702" t="s">
        <v>19</v>
      </c>
      <c r="G702" s="4">
        <v>788</v>
      </c>
      <c r="H702" s="4">
        <v>3</v>
      </c>
      <c r="I702" s="4">
        <v>5</v>
      </c>
      <c r="J702" s="4" t="s">
        <v>619</v>
      </c>
      <c r="K702" s="7" t="s">
        <v>767</v>
      </c>
      <c r="L702" s="4">
        <v>1</v>
      </c>
      <c r="M702" t="s">
        <v>22</v>
      </c>
      <c r="N702" t="s">
        <v>33</v>
      </c>
      <c r="O702">
        <v>17.7022</v>
      </c>
      <c r="P702">
        <v>33.9864</v>
      </c>
    </row>
    <row r="703" ht="15.75" customHeight="1" spans="1:16">
      <c r="A703" s="4">
        <v>1701</v>
      </c>
      <c r="B703" t="s">
        <v>53</v>
      </c>
      <c r="C703" t="s">
        <v>54</v>
      </c>
      <c r="D703" s="5">
        <v>987</v>
      </c>
      <c r="E703" t="s">
        <v>18</v>
      </c>
      <c r="F703" t="s">
        <v>19</v>
      </c>
      <c r="G703" s="4">
        <v>2650</v>
      </c>
      <c r="H703" s="4">
        <v>20</v>
      </c>
      <c r="I703" s="4">
        <v>22</v>
      </c>
      <c r="J703" s="4" t="s">
        <v>658</v>
      </c>
      <c r="K703" s="7" t="s">
        <v>162</v>
      </c>
      <c r="L703" s="4">
        <v>1</v>
      </c>
      <c r="M703" t="s">
        <v>22</v>
      </c>
      <c r="N703" t="s">
        <v>33</v>
      </c>
      <c r="O703">
        <v>17.7022</v>
      </c>
      <c r="P703">
        <v>33.9864</v>
      </c>
    </row>
    <row r="704" ht="15.75" customHeight="1" spans="1:16">
      <c r="A704" s="4">
        <v>1702</v>
      </c>
      <c r="B704" t="s">
        <v>50</v>
      </c>
      <c r="C704" t="s">
        <v>17</v>
      </c>
      <c r="D704" s="5">
        <v>901</v>
      </c>
      <c r="E704" t="s">
        <v>18</v>
      </c>
      <c r="F704" t="s">
        <v>40</v>
      </c>
      <c r="G704" s="4">
        <v>343</v>
      </c>
      <c r="H704" s="4">
        <v>12</v>
      </c>
      <c r="I704" s="4">
        <v>14</v>
      </c>
      <c r="J704" s="4" t="s">
        <v>483</v>
      </c>
      <c r="K704" s="7" t="s">
        <v>768</v>
      </c>
      <c r="L704" s="4">
        <v>1</v>
      </c>
      <c r="M704" t="s">
        <v>22</v>
      </c>
      <c r="N704" t="s">
        <v>33</v>
      </c>
      <c r="O704">
        <v>15.5518</v>
      </c>
      <c r="P704">
        <v>32.5324</v>
      </c>
    </row>
    <row r="705" ht="15.75" customHeight="1" spans="1:16">
      <c r="A705" s="4">
        <v>1703</v>
      </c>
      <c r="B705" t="s">
        <v>43</v>
      </c>
      <c r="C705" t="s">
        <v>44</v>
      </c>
      <c r="D705" s="5">
        <v>986</v>
      </c>
      <c r="E705" t="s">
        <v>18</v>
      </c>
      <c r="F705" t="s">
        <v>19</v>
      </c>
      <c r="G705" s="4">
        <v>3643</v>
      </c>
      <c r="H705" s="4">
        <v>5</v>
      </c>
      <c r="I705" s="4">
        <v>6</v>
      </c>
      <c r="J705" s="4" t="s">
        <v>642</v>
      </c>
      <c r="K705" s="7" t="s">
        <v>623</v>
      </c>
      <c r="L705" s="4">
        <v>1</v>
      </c>
      <c r="M705" t="s">
        <v>38</v>
      </c>
      <c r="N705" t="s">
        <v>23</v>
      </c>
      <c r="O705">
        <v>17.7022</v>
      </c>
      <c r="P705">
        <v>33.9864</v>
      </c>
    </row>
    <row r="706" ht="15.75" customHeight="1" spans="1:16">
      <c r="A706" s="4">
        <v>1704</v>
      </c>
      <c r="B706" t="s">
        <v>50</v>
      </c>
      <c r="C706" t="s">
        <v>17</v>
      </c>
      <c r="D706" s="5">
        <v>901</v>
      </c>
      <c r="E706" t="s">
        <v>18</v>
      </c>
      <c r="F706" t="s">
        <v>40</v>
      </c>
      <c r="G706" s="4">
        <v>3120</v>
      </c>
      <c r="H706" s="4">
        <v>12</v>
      </c>
      <c r="I706" s="4">
        <v>14</v>
      </c>
      <c r="J706" s="4" t="s">
        <v>447</v>
      </c>
      <c r="K706" s="7" t="s">
        <v>359</v>
      </c>
      <c r="L706" s="4">
        <v>1</v>
      </c>
      <c r="M706" t="s">
        <v>38</v>
      </c>
      <c r="N706" t="s">
        <v>23</v>
      </c>
      <c r="O706">
        <v>15.5518</v>
      </c>
      <c r="P706">
        <v>32.5324</v>
      </c>
    </row>
    <row r="707" ht="15.75" customHeight="1" spans="1:16">
      <c r="A707" s="4">
        <v>1705</v>
      </c>
      <c r="B707" t="s">
        <v>24</v>
      </c>
      <c r="C707" t="s">
        <v>25</v>
      </c>
      <c r="D707" s="5">
        <v>985</v>
      </c>
      <c r="E707" t="s">
        <v>26</v>
      </c>
      <c r="F707" t="s">
        <v>45</v>
      </c>
      <c r="G707" s="4">
        <v>2124</v>
      </c>
      <c r="H707" s="4">
        <v>11</v>
      </c>
      <c r="I707" s="4">
        <v>13</v>
      </c>
      <c r="J707" s="4" t="s">
        <v>613</v>
      </c>
      <c r="K707" s="7" t="s">
        <v>618</v>
      </c>
      <c r="L707" s="4">
        <v>1</v>
      </c>
      <c r="M707" t="s">
        <v>32</v>
      </c>
      <c r="N707" t="s">
        <v>33</v>
      </c>
      <c r="O707">
        <v>19.1059</v>
      </c>
      <c r="P707">
        <v>37.3321</v>
      </c>
    </row>
    <row r="708" ht="15.75" customHeight="1" spans="1:16">
      <c r="A708" s="4">
        <v>1706</v>
      </c>
      <c r="B708" t="s">
        <v>53</v>
      </c>
      <c r="C708" t="s">
        <v>54</v>
      </c>
      <c r="D708" s="5">
        <v>987</v>
      </c>
      <c r="E708" t="s">
        <v>18</v>
      </c>
      <c r="F708" t="s">
        <v>40</v>
      </c>
      <c r="G708" s="4">
        <v>2670</v>
      </c>
      <c r="H708" s="4">
        <v>16</v>
      </c>
      <c r="I708" s="4">
        <v>18</v>
      </c>
      <c r="J708" s="4" t="s">
        <v>422</v>
      </c>
      <c r="K708" s="7" t="s">
        <v>769</v>
      </c>
      <c r="L708" s="4">
        <v>5</v>
      </c>
      <c r="M708" t="s">
        <v>29</v>
      </c>
      <c r="N708" t="s">
        <v>33</v>
      </c>
      <c r="O708">
        <v>15.5518</v>
      </c>
      <c r="P708">
        <v>32.5324</v>
      </c>
    </row>
    <row r="709" ht="15.75" customHeight="1" spans="1:16">
      <c r="A709" s="4">
        <v>1707</v>
      </c>
      <c r="B709" t="s">
        <v>16</v>
      </c>
      <c r="C709" t="s">
        <v>17</v>
      </c>
      <c r="D709" s="5">
        <v>984</v>
      </c>
      <c r="E709" t="s">
        <v>18</v>
      </c>
      <c r="F709" t="s">
        <v>40</v>
      </c>
      <c r="G709" s="4">
        <v>3052</v>
      </c>
      <c r="H709" s="4">
        <v>25</v>
      </c>
      <c r="I709" s="4">
        <v>30</v>
      </c>
      <c r="J709" s="4" t="s">
        <v>770</v>
      </c>
      <c r="K709" s="7" t="s">
        <v>398</v>
      </c>
      <c r="L709" s="4">
        <v>1</v>
      </c>
      <c r="M709" t="s">
        <v>38</v>
      </c>
      <c r="N709" t="s">
        <v>23</v>
      </c>
      <c r="O709">
        <v>15.5518</v>
      </c>
      <c r="P709">
        <v>32.5324</v>
      </c>
    </row>
    <row r="710" ht="15.75" customHeight="1" spans="1:16">
      <c r="A710" s="4">
        <v>1708</v>
      </c>
      <c r="B710" t="s">
        <v>53</v>
      </c>
      <c r="C710" t="s">
        <v>54</v>
      </c>
      <c r="D710" s="5">
        <v>987</v>
      </c>
      <c r="E710" t="s">
        <v>18</v>
      </c>
      <c r="F710" t="s">
        <v>40</v>
      </c>
      <c r="G710" s="4">
        <v>1810</v>
      </c>
      <c r="H710" s="4">
        <v>12</v>
      </c>
      <c r="I710" s="4">
        <v>15</v>
      </c>
      <c r="J710" s="4" t="s">
        <v>98</v>
      </c>
      <c r="K710" s="7" t="s">
        <v>60</v>
      </c>
      <c r="L710" s="4">
        <v>5</v>
      </c>
      <c r="M710" t="s">
        <v>29</v>
      </c>
      <c r="N710" t="s">
        <v>33</v>
      </c>
      <c r="O710">
        <v>15.5518</v>
      </c>
      <c r="P710">
        <v>32.5324</v>
      </c>
    </row>
    <row r="711" ht="15.75" customHeight="1" spans="1:16">
      <c r="A711" s="4">
        <v>1709</v>
      </c>
      <c r="B711" t="s">
        <v>34</v>
      </c>
      <c r="C711" t="s">
        <v>35</v>
      </c>
      <c r="D711" s="5">
        <v>983</v>
      </c>
      <c r="E711" t="s">
        <v>18</v>
      </c>
      <c r="F711" t="s">
        <v>45</v>
      </c>
      <c r="G711" s="4">
        <v>1589</v>
      </c>
      <c r="H711" s="4">
        <v>3</v>
      </c>
      <c r="I711" s="4">
        <v>4</v>
      </c>
      <c r="J711" s="4" t="s">
        <v>467</v>
      </c>
      <c r="K711" s="7" t="s">
        <v>468</v>
      </c>
      <c r="L711" s="4">
        <v>1</v>
      </c>
      <c r="M711" t="s">
        <v>22</v>
      </c>
      <c r="N711" t="s">
        <v>33</v>
      </c>
      <c r="O711">
        <v>19.1059</v>
      </c>
      <c r="P711">
        <v>37.3321</v>
      </c>
    </row>
    <row r="712" ht="15.75" customHeight="1" spans="1:16">
      <c r="A712" s="4">
        <v>1710</v>
      </c>
      <c r="B712" t="s">
        <v>16</v>
      </c>
      <c r="C712" t="s">
        <v>17</v>
      </c>
      <c r="D712" s="5">
        <v>984</v>
      </c>
      <c r="E712" t="s">
        <v>18</v>
      </c>
      <c r="F712" t="s">
        <v>40</v>
      </c>
      <c r="G712" s="4">
        <v>4380</v>
      </c>
      <c r="H712" s="4">
        <v>25</v>
      </c>
      <c r="I712" s="4">
        <v>30</v>
      </c>
      <c r="J712" s="4" t="s">
        <v>198</v>
      </c>
      <c r="K712" s="7" t="s">
        <v>569</v>
      </c>
      <c r="L712" s="4">
        <v>1</v>
      </c>
      <c r="M712" t="s">
        <v>22</v>
      </c>
      <c r="N712" t="s">
        <v>33</v>
      </c>
      <c r="O712">
        <v>15.5518</v>
      </c>
      <c r="P712">
        <v>32.5324</v>
      </c>
    </row>
    <row r="713" ht="15.75" customHeight="1" spans="1:16">
      <c r="A713" s="4">
        <v>1711</v>
      </c>
      <c r="B713" t="s">
        <v>16</v>
      </c>
      <c r="C713" t="s">
        <v>17</v>
      </c>
      <c r="D713" s="5">
        <v>984</v>
      </c>
      <c r="E713" t="s">
        <v>18</v>
      </c>
      <c r="F713" t="s">
        <v>45</v>
      </c>
      <c r="G713" s="4">
        <v>3716</v>
      </c>
      <c r="H713" s="4">
        <v>25</v>
      </c>
      <c r="I713" s="4">
        <v>30</v>
      </c>
      <c r="J713" s="4" t="s">
        <v>771</v>
      </c>
      <c r="K713" s="7" t="s">
        <v>369</v>
      </c>
      <c r="L713" s="4">
        <v>1</v>
      </c>
      <c r="M713" t="s">
        <v>38</v>
      </c>
      <c r="N713" t="s">
        <v>23</v>
      </c>
      <c r="O713">
        <v>19.1059</v>
      </c>
      <c r="P713">
        <v>37.3321</v>
      </c>
    </row>
    <row r="714" ht="15.75" customHeight="1" spans="1:16">
      <c r="A714" s="4">
        <v>1712</v>
      </c>
      <c r="B714" t="s">
        <v>50</v>
      </c>
      <c r="C714" t="s">
        <v>17</v>
      </c>
      <c r="D714" s="5">
        <v>901</v>
      </c>
      <c r="E714" t="s">
        <v>18</v>
      </c>
      <c r="F714" t="s">
        <v>40</v>
      </c>
      <c r="G714" s="4">
        <v>1960</v>
      </c>
      <c r="H714" s="4">
        <v>12</v>
      </c>
      <c r="I714" s="4">
        <v>14</v>
      </c>
      <c r="J714" s="4" t="s">
        <v>497</v>
      </c>
      <c r="K714" s="7" t="s">
        <v>47</v>
      </c>
      <c r="L714" s="4">
        <v>5</v>
      </c>
      <c r="M714" t="s">
        <v>29</v>
      </c>
      <c r="N714" t="s">
        <v>33</v>
      </c>
      <c r="O714">
        <v>15.5518</v>
      </c>
      <c r="P714">
        <v>32.5324</v>
      </c>
    </row>
    <row r="715" ht="15.75" customHeight="1" spans="1:16">
      <c r="A715" s="4">
        <v>1713</v>
      </c>
      <c r="B715" t="s">
        <v>67</v>
      </c>
      <c r="C715" t="s">
        <v>68</v>
      </c>
      <c r="D715" s="5">
        <v>800</v>
      </c>
      <c r="E715" t="s">
        <v>26</v>
      </c>
      <c r="F715" t="s">
        <v>19</v>
      </c>
      <c r="G715" s="4">
        <v>35000</v>
      </c>
      <c r="H715" s="4">
        <v>150</v>
      </c>
      <c r="I715" s="4">
        <v>160</v>
      </c>
      <c r="J715" s="4" t="s">
        <v>486</v>
      </c>
      <c r="K715" s="8">
        <f t="shared" ref="K715:K716" si="6">J715+L715</f>
        <v>45345</v>
      </c>
      <c r="L715" s="4">
        <v>7</v>
      </c>
      <c r="M715" t="s">
        <v>29</v>
      </c>
      <c r="N715" t="s">
        <v>33</v>
      </c>
      <c r="O715">
        <v>17.7022</v>
      </c>
      <c r="P715">
        <v>33.9864</v>
      </c>
    </row>
    <row r="716" ht="15.75" customHeight="1" spans="1:16">
      <c r="A716" s="4">
        <v>1714</v>
      </c>
      <c r="B716" t="s">
        <v>67</v>
      </c>
      <c r="C716" t="s">
        <v>68</v>
      </c>
      <c r="D716" s="5">
        <v>800</v>
      </c>
      <c r="E716" t="s">
        <v>18</v>
      </c>
      <c r="F716" t="s">
        <v>45</v>
      </c>
      <c r="G716" s="4">
        <v>35000</v>
      </c>
      <c r="H716" s="4">
        <v>150</v>
      </c>
      <c r="I716" s="4">
        <v>160</v>
      </c>
      <c r="J716" s="4" t="s">
        <v>772</v>
      </c>
      <c r="K716" s="8">
        <f t="shared" si="6"/>
        <v>45197</v>
      </c>
      <c r="L716" s="4">
        <v>7</v>
      </c>
      <c r="M716" t="s">
        <v>29</v>
      </c>
      <c r="N716" t="s">
        <v>33</v>
      </c>
      <c r="O716">
        <v>19.1059</v>
      </c>
      <c r="P716">
        <v>37.3321</v>
      </c>
    </row>
    <row r="717" ht="15.75" customHeight="1" spans="1:16">
      <c r="A717" s="4">
        <v>1715</v>
      </c>
      <c r="B717" t="s">
        <v>34</v>
      </c>
      <c r="C717" t="s">
        <v>35</v>
      </c>
      <c r="D717" s="5">
        <v>983</v>
      </c>
      <c r="E717" t="s">
        <v>18</v>
      </c>
      <c r="F717" t="s">
        <v>45</v>
      </c>
      <c r="G717" s="4">
        <v>1884</v>
      </c>
      <c r="H717" s="4">
        <v>3</v>
      </c>
      <c r="I717" s="4">
        <v>4</v>
      </c>
      <c r="J717" s="4" t="s">
        <v>773</v>
      </c>
      <c r="K717" s="7" t="s">
        <v>462</v>
      </c>
      <c r="L717" s="4">
        <v>4</v>
      </c>
      <c r="M717" t="s">
        <v>29</v>
      </c>
      <c r="N717" t="s">
        <v>33</v>
      </c>
      <c r="O717">
        <v>19.1059</v>
      </c>
      <c r="P717">
        <v>37.3321</v>
      </c>
    </row>
    <row r="718" ht="15.75" customHeight="1" spans="1:16">
      <c r="A718" s="4">
        <v>1716</v>
      </c>
      <c r="B718" t="s">
        <v>53</v>
      </c>
      <c r="C718" t="s">
        <v>54</v>
      </c>
      <c r="D718" s="5">
        <v>987</v>
      </c>
      <c r="E718" t="s">
        <v>26</v>
      </c>
      <c r="F718" t="s">
        <v>18</v>
      </c>
      <c r="G718" s="4">
        <v>451</v>
      </c>
      <c r="H718" s="4">
        <v>20</v>
      </c>
      <c r="I718" s="4">
        <v>22</v>
      </c>
      <c r="J718" s="4" t="s">
        <v>774</v>
      </c>
      <c r="K718" s="7" t="s">
        <v>550</v>
      </c>
      <c r="L718" s="4">
        <v>1</v>
      </c>
      <c r="M718" t="s">
        <v>32</v>
      </c>
      <c r="N718" t="s">
        <v>33</v>
      </c>
      <c r="O718">
        <v>19.6175</v>
      </c>
      <c r="P718">
        <v>37.2164</v>
      </c>
    </row>
    <row r="719" ht="15.75" customHeight="1" spans="1:16">
      <c r="A719" s="4">
        <v>1717</v>
      </c>
      <c r="B719" t="s">
        <v>16</v>
      </c>
      <c r="C719" t="s">
        <v>17</v>
      </c>
      <c r="D719" s="5">
        <v>984</v>
      </c>
      <c r="E719" t="s">
        <v>18</v>
      </c>
      <c r="F719" t="s">
        <v>45</v>
      </c>
      <c r="G719" s="4">
        <v>253</v>
      </c>
      <c r="H719" s="4">
        <v>25</v>
      </c>
      <c r="I719" s="4">
        <v>30</v>
      </c>
      <c r="J719" s="4" t="s">
        <v>300</v>
      </c>
      <c r="K719" s="7" t="s">
        <v>775</v>
      </c>
      <c r="L719" s="4">
        <v>5</v>
      </c>
      <c r="M719" t="s">
        <v>29</v>
      </c>
      <c r="N719" t="s">
        <v>33</v>
      </c>
      <c r="O719">
        <v>19.1059</v>
      </c>
      <c r="P719">
        <v>37.3321</v>
      </c>
    </row>
    <row r="720" ht="15.75" customHeight="1" spans="1:16">
      <c r="A720" s="4">
        <v>1718</v>
      </c>
      <c r="B720" t="s">
        <v>53</v>
      </c>
      <c r="C720" t="s">
        <v>54</v>
      </c>
      <c r="D720" s="5">
        <v>987</v>
      </c>
      <c r="E720" t="s">
        <v>26</v>
      </c>
      <c r="F720" t="s">
        <v>45</v>
      </c>
      <c r="G720" s="4">
        <v>4087</v>
      </c>
      <c r="H720" s="4">
        <v>20</v>
      </c>
      <c r="I720" s="4">
        <v>22</v>
      </c>
      <c r="J720" s="4" t="s">
        <v>551</v>
      </c>
      <c r="K720" s="7" t="s">
        <v>776</v>
      </c>
      <c r="L720" s="4">
        <v>1</v>
      </c>
      <c r="M720" t="s">
        <v>38</v>
      </c>
      <c r="N720" t="s">
        <v>23</v>
      </c>
      <c r="O720">
        <v>19.1059</v>
      </c>
      <c r="P720">
        <v>37.3321</v>
      </c>
    </row>
    <row r="721" ht="15.75" customHeight="1" spans="1:16">
      <c r="A721" s="4">
        <v>1719</v>
      </c>
      <c r="B721" t="s">
        <v>16</v>
      </c>
      <c r="C721" t="s">
        <v>17</v>
      </c>
      <c r="D721" s="5">
        <v>984</v>
      </c>
      <c r="E721" t="s">
        <v>18</v>
      </c>
      <c r="F721" t="s">
        <v>45</v>
      </c>
      <c r="G721" s="4">
        <v>1339</v>
      </c>
      <c r="H721" s="4">
        <v>25</v>
      </c>
      <c r="I721" s="4">
        <v>30</v>
      </c>
      <c r="J721" s="4" t="s">
        <v>777</v>
      </c>
      <c r="K721" s="7" t="s">
        <v>192</v>
      </c>
      <c r="L721" s="4">
        <v>5</v>
      </c>
      <c r="M721" t="s">
        <v>29</v>
      </c>
      <c r="N721" t="s">
        <v>33</v>
      </c>
      <c r="O721">
        <v>19.1059</v>
      </c>
      <c r="P721">
        <v>37.3321</v>
      </c>
    </row>
    <row r="722" ht="15.75" customHeight="1" spans="1:16">
      <c r="A722" s="4">
        <v>1720</v>
      </c>
      <c r="B722" t="s">
        <v>53</v>
      </c>
      <c r="C722" t="s">
        <v>54</v>
      </c>
      <c r="D722" s="5">
        <v>987</v>
      </c>
      <c r="E722" t="s">
        <v>26</v>
      </c>
      <c r="F722" t="s">
        <v>18</v>
      </c>
      <c r="G722" s="4">
        <v>3621</v>
      </c>
      <c r="H722" s="4">
        <v>12</v>
      </c>
      <c r="I722" s="4">
        <v>15</v>
      </c>
      <c r="J722" s="4" t="s">
        <v>778</v>
      </c>
      <c r="K722" s="7" t="s">
        <v>187</v>
      </c>
      <c r="L722" s="4">
        <v>1</v>
      </c>
      <c r="M722" t="s">
        <v>38</v>
      </c>
      <c r="N722" t="s">
        <v>23</v>
      </c>
      <c r="O722">
        <v>19.6175</v>
      </c>
      <c r="P722">
        <v>37.2164</v>
      </c>
    </row>
    <row r="723" ht="15.75" customHeight="1" spans="1:16">
      <c r="A723" s="4">
        <v>1721</v>
      </c>
      <c r="B723" t="s">
        <v>34</v>
      </c>
      <c r="C723" t="s">
        <v>35</v>
      </c>
      <c r="D723" s="5">
        <v>983</v>
      </c>
      <c r="E723" t="s">
        <v>18</v>
      </c>
      <c r="F723" t="s">
        <v>45</v>
      </c>
      <c r="G723" s="4">
        <v>3445</v>
      </c>
      <c r="H723" s="4">
        <v>1</v>
      </c>
      <c r="I723" s="4">
        <v>2</v>
      </c>
      <c r="J723" s="4" t="s">
        <v>299</v>
      </c>
      <c r="K723" s="7" t="s">
        <v>567</v>
      </c>
      <c r="L723" s="4">
        <v>1</v>
      </c>
      <c r="M723" t="s">
        <v>22</v>
      </c>
      <c r="N723" t="s">
        <v>33</v>
      </c>
      <c r="O723">
        <v>19.1059</v>
      </c>
      <c r="P723">
        <v>37.3321</v>
      </c>
    </row>
    <row r="724" ht="15.75" customHeight="1" spans="1:16">
      <c r="A724" s="4">
        <v>1722</v>
      </c>
      <c r="B724" t="s">
        <v>16</v>
      </c>
      <c r="C724" t="s">
        <v>17</v>
      </c>
      <c r="D724" s="5">
        <v>984</v>
      </c>
      <c r="E724" t="s">
        <v>18</v>
      </c>
      <c r="F724" t="s">
        <v>26</v>
      </c>
      <c r="G724" s="4">
        <v>2594</v>
      </c>
      <c r="H724" s="4">
        <v>25</v>
      </c>
      <c r="I724" s="4">
        <v>30</v>
      </c>
      <c r="J724" s="4" t="s">
        <v>166</v>
      </c>
      <c r="K724" s="7" t="s">
        <v>343</v>
      </c>
      <c r="L724" s="4">
        <v>1</v>
      </c>
      <c r="M724" t="s">
        <v>22</v>
      </c>
      <c r="N724" t="s">
        <v>33</v>
      </c>
      <c r="O724">
        <v>19.1667</v>
      </c>
      <c r="P724">
        <v>30.4833</v>
      </c>
    </row>
    <row r="725" ht="15.75" customHeight="1" spans="1:16">
      <c r="A725" s="4">
        <v>1723</v>
      </c>
      <c r="B725" t="s">
        <v>67</v>
      </c>
      <c r="C725" t="s">
        <v>68</v>
      </c>
      <c r="D725" s="5">
        <v>800</v>
      </c>
      <c r="E725" t="s">
        <v>18</v>
      </c>
      <c r="F725" t="s">
        <v>19</v>
      </c>
      <c r="G725" s="4">
        <v>35000</v>
      </c>
      <c r="H725" s="4">
        <v>150</v>
      </c>
      <c r="I725" s="4">
        <v>160</v>
      </c>
      <c r="J725" s="4" t="s">
        <v>779</v>
      </c>
      <c r="K725" s="8">
        <f>J725+L725</f>
        <v>44920</v>
      </c>
      <c r="L725" s="4">
        <v>7</v>
      </c>
      <c r="M725" t="s">
        <v>29</v>
      </c>
      <c r="N725" t="s">
        <v>33</v>
      </c>
      <c r="O725">
        <v>17.7022</v>
      </c>
      <c r="P725">
        <v>33.9864</v>
      </c>
    </row>
    <row r="726" ht="15.75" customHeight="1" spans="1:16">
      <c r="A726" s="4">
        <v>1724</v>
      </c>
      <c r="B726" t="s">
        <v>16</v>
      </c>
      <c r="C726" t="s">
        <v>17</v>
      </c>
      <c r="D726" s="5">
        <v>984</v>
      </c>
      <c r="E726" t="s">
        <v>18</v>
      </c>
      <c r="F726" t="s">
        <v>45</v>
      </c>
      <c r="G726" s="4">
        <v>1262</v>
      </c>
      <c r="H726" s="4">
        <v>40</v>
      </c>
      <c r="I726" s="4">
        <v>45</v>
      </c>
      <c r="J726" s="4" t="s">
        <v>93</v>
      </c>
      <c r="K726" s="7" t="s">
        <v>780</v>
      </c>
      <c r="L726" s="4">
        <v>1</v>
      </c>
      <c r="M726" t="s">
        <v>38</v>
      </c>
      <c r="N726" t="s">
        <v>23</v>
      </c>
      <c r="O726">
        <v>19.1059</v>
      </c>
      <c r="P726">
        <v>37.3321</v>
      </c>
    </row>
    <row r="727" ht="15.75" customHeight="1" spans="1:16">
      <c r="A727" s="4">
        <v>1725</v>
      </c>
      <c r="B727" t="s">
        <v>53</v>
      </c>
      <c r="C727" t="s">
        <v>54</v>
      </c>
      <c r="D727" s="5">
        <v>987</v>
      </c>
      <c r="E727" t="s">
        <v>18</v>
      </c>
      <c r="F727" t="s">
        <v>40</v>
      </c>
      <c r="G727" s="4">
        <v>2107</v>
      </c>
      <c r="H727" s="4">
        <v>12</v>
      </c>
      <c r="I727" s="4">
        <v>15</v>
      </c>
      <c r="J727" s="4" t="s">
        <v>457</v>
      </c>
      <c r="K727" s="7" t="s">
        <v>665</v>
      </c>
      <c r="L727" s="4">
        <v>3</v>
      </c>
      <c r="M727" t="s">
        <v>29</v>
      </c>
      <c r="N727" t="s">
        <v>33</v>
      </c>
      <c r="O727">
        <v>15.5518</v>
      </c>
      <c r="P727">
        <v>32.5324</v>
      </c>
    </row>
    <row r="728" ht="15.75" customHeight="1" spans="1:16">
      <c r="A728" s="4">
        <v>1726</v>
      </c>
      <c r="B728" t="s">
        <v>34</v>
      </c>
      <c r="C728" t="s">
        <v>35</v>
      </c>
      <c r="D728" s="5">
        <v>983</v>
      </c>
      <c r="E728" t="s">
        <v>26</v>
      </c>
      <c r="F728" t="s">
        <v>45</v>
      </c>
      <c r="G728" s="4">
        <v>3724</v>
      </c>
      <c r="H728" s="4">
        <v>1</v>
      </c>
      <c r="I728" s="4">
        <v>2</v>
      </c>
      <c r="J728" s="4" t="s">
        <v>59</v>
      </c>
      <c r="K728" s="7" t="s">
        <v>408</v>
      </c>
      <c r="L728" s="4">
        <v>1</v>
      </c>
      <c r="M728" t="s">
        <v>22</v>
      </c>
      <c r="N728" t="s">
        <v>33</v>
      </c>
      <c r="O728">
        <v>19.1059</v>
      </c>
      <c r="P728">
        <v>37.3321</v>
      </c>
    </row>
    <row r="729" ht="15.75" customHeight="1" spans="1:16">
      <c r="A729" s="4">
        <v>1727</v>
      </c>
      <c r="B729" t="s">
        <v>67</v>
      </c>
      <c r="C729" t="s">
        <v>68</v>
      </c>
      <c r="D729" s="5">
        <v>800</v>
      </c>
      <c r="E729" t="s">
        <v>18</v>
      </c>
      <c r="F729" t="s">
        <v>45</v>
      </c>
      <c r="G729" s="4">
        <v>35000</v>
      </c>
      <c r="H729" s="4">
        <v>150</v>
      </c>
      <c r="I729" s="4">
        <v>160</v>
      </c>
      <c r="J729" s="4" t="s">
        <v>781</v>
      </c>
      <c r="K729" s="8">
        <f>J729+L729</f>
        <v>44958</v>
      </c>
      <c r="L729" s="4">
        <v>7</v>
      </c>
      <c r="M729" t="s">
        <v>29</v>
      </c>
      <c r="N729" t="s">
        <v>33</v>
      </c>
      <c r="O729">
        <v>19.1059</v>
      </c>
      <c r="P729">
        <v>37.3321</v>
      </c>
    </row>
    <row r="730" ht="15.75" customHeight="1" spans="1:16">
      <c r="A730" s="4">
        <v>1728</v>
      </c>
      <c r="B730" t="s">
        <v>16</v>
      </c>
      <c r="C730" t="s">
        <v>17</v>
      </c>
      <c r="D730" s="5">
        <v>984</v>
      </c>
      <c r="E730" t="s">
        <v>26</v>
      </c>
      <c r="F730" t="s">
        <v>18</v>
      </c>
      <c r="G730" s="4">
        <v>2448</v>
      </c>
      <c r="H730" s="4">
        <v>40</v>
      </c>
      <c r="I730" s="4">
        <v>45</v>
      </c>
      <c r="J730" s="4" t="s">
        <v>251</v>
      </c>
      <c r="K730" s="7" t="s">
        <v>782</v>
      </c>
      <c r="L730" s="4">
        <v>4</v>
      </c>
      <c r="M730" t="s">
        <v>29</v>
      </c>
      <c r="N730" t="s">
        <v>33</v>
      </c>
      <c r="O730">
        <v>19.6175</v>
      </c>
      <c r="P730">
        <v>37.2164</v>
      </c>
    </row>
    <row r="731" ht="15.75" customHeight="1" spans="1:16">
      <c r="A731" s="4">
        <v>1729</v>
      </c>
      <c r="B731" t="s">
        <v>24</v>
      </c>
      <c r="C731" t="s">
        <v>25</v>
      </c>
      <c r="D731" s="5">
        <v>985</v>
      </c>
      <c r="E731" t="s">
        <v>18</v>
      </c>
      <c r="F731" t="s">
        <v>40</v>
      </c>
      <c r="G731" s="4">
        <v>3823</v>
      </c>
      <c r="H731" s="4">
        <v>9</v>
      </c>
      <c r="I731" s="4">
        <v>12</v>
      </c>
      <c r="J731" s="4" t="s">
        <v>783</v>
      </c>
      <c r="K731" s="7" t="s">
        <v>406</v>
      </c>
      <c r="L731" s="4">
        <v>1</v>
      </c>
      <c r="M731" t="s">
        <v>38</v>
      </c>
      <c r="N731" t="s">
        <v>23</v>
      </c>
      <c r="O731">
        <v>15.5518</v>
      </c>
      <c r="P731">
        <v>32.5324</v>
      </c>
    </row>
    <row r="732" ht="15.75" customHeight="1" spans="1:16">
      <c r="A732" s="4">
        <v>1730</v>
      </c>
      <c r="B732" t="s">
        <v>53</v>
      </c>
      <c r="C732" t="s">
        <v>54</v>
      </c>
      <c r="D732" s="5">
        <v>987</v>
      </c>
      <c r="E732" t="s">
        <v>18</v>
      </c>
      <c r="F732" t="s">
        <v>40</v>
      </c>
      <c r="G732" s="4">
        <v>900</v>
      </c>
      <c r="H732" s="4">
        <v>16</v>
      </c>
      <c r="I732" s="4">
        <v>18</v>
      </c>
      <c r="J732" s="4" t="s">
        <v>202</v>
      </c>
      <c r="K732" s="7" t="s">
        <v>288</v>
      </c>
      <c r="L732" s="4">
        <v>1</v>
      </c>
      <c r="M732" t="s">
        <v>38</v>
      </c>
      <c r="N732" t="s">
        <v>23</v>
      </c>
      <c r="O732">
        <v>15.5518</v>
      </c>
      <c r="P732">
        <v>32.5324</v>
      </c>
    </row>
    <row r="733" ht="15.75" customHeight="1" spans="1:16">
      <c r="A733" s="4">
        <v>1731</v>
      </c>
      <c r="B733" t="s">
        <v>16</v>
      </c>
      <c r="C733" t="s">
        <v>17</v>
      </c>
      <c r="D733" s="5">
        <v>984</v>
      </c>
      <c r="E733" t="s">
        <v>26</v>
      </c>
      <c r="F733" t="s">
        <v>40</v>
      </c>
      <c r="G733" s="4">
        <v>3332</v>
      </c>
      <c r="H733" s="4">
        <v>25</v>
      </c>
      <c r="I733" s="4">
        <v>30</v>
      </c>
      <c r="J733" s="4" t="s">
        <v>524</v>
      </c>
      <c r="K733" s="7" t="s">
        <v>71</v>
      </c>
      <c r="L733" s="4">
        <v>1</v>
      </c>
      <c r="M733" t="s">
        <v>22</v>
      </c>
      <c r="N733" t="s">
        <v>33</v>
      </c>
      <c r="O733">
        <v>15.5518</v>
      </c>
      <c r="P733">
        <v>32.5324</v>
      </c>
    </row>
    <row r="734" ht="15.75" customHeight="1" spans="1:16">
      <c r="A734" s="4">
        <v>1732</v>
      </c>
      <c r="B734" t="s">
        <v>53</v>
      </c>
      <c r="C734" t="s">
        <v>54</v>
      </c>
      <c r="D734" s="5">
        <v>987</v>
      </c>
      <c r="E734" t="s">
        <v>18</v>
      </c>
      <c r="F734" t="s">
        <v>40</v>
      </c>
      <c r="G734" s="4">
        <v>4622</v>
      </c>
      <c r="H734" s="4">
        <v>20</v>
      </c>
      <c r="I734" s="4">
        <v>22</v>
      </c>
      <c r="J734" s="4" t="s">
        <v>780</v>
      </c>
      <c r="K734" s="7" t="s">
        <v>372</v>
      </c>
      <c r="L734" s="4">
        <v>1</v>
      </c>
      <c r="M734" t="s">
        <v>38</v>
      </c>
      <c r="N734" t="s">
        <v>23</v>
      </c>
      <c r="O734">
        <v>15.5518</v>
      </c>
      <c r="P734">
        <v>32.5324</v>
      </c>
    </row>
    <row r="735" ht="15.75" customHeight="1" spans="1:16">
      <c r="A735" s="4">
        <v>1733</v>
      </c>
      <c r="B735" t="s">
        <v>34</v>
      </c>
      <c r="C735" t="s">
        <v>35</v>
      </c>
      <c r="D735" s="5">
        <v>983</v>
      </c>
      <c r="E735" t="s">
        <v>18</v>
      </c>
      <c r="F735" t="s">
        <v>19</v>
      </c>
      <c r="G735" s="4">
        <v>4407</v>
      </c>
      <c r="H735" s="4">
        <v>4</v>
      </c>
      <c r="I735" s="4">
        <v>6</v>
      </c>
      <c r="J735" s="4" t="s">
        <v>364</v>
      </c>
      <c r="K735" s="7" t="s">
        <v>20</v>
      </c>
      <c r="L735" s="4">
        <v>1</v>
      </c>
      <c r="M735" t="s">
        <v>38</v>
      </c>
      <c r="N735" t="s">
        <v>23</v>
      </c>
      <c r="O735">
        <v>17.7022</v>
      </c>
      <c r="P735">
        <v>33.9864</v>
      </c>
    </row>
    <row r="736" ht="15.75" customHeight="1" spans="1:16">
      <c r="A736" s="4">
        <v>1734</v>
      </c>
      <c r="B736" t="s">
        <v>43</v>
      </c>
      <c r="C736" t="s">
        <v>44</v>
      </c>
      <c r="D736" s="5">
        <v>986</v>
      </c>
      <c r="E736" t="s">
        <v>26</v>
      </c>
      <c r="F736" t="s">
        <v>40</v>
      </c>
      <c r="G736" s="4">
        <v>547</v>
      </c>
      <c r="H736" s="4">
        <v>3</v>
      </c>
      <c r="I736" s="4">
        <v>5</v>
      </c>
      <c r="J736" s="4" t="s">
        <v>401</v>
      </c>
      <c r="K736" s="7" t="s">
        <v>456</v>
      </c>
      <c r="L736" s="4">
        <v>1</v>
      </c>
      <c r="M736" t="s">
        <v>22</v>
      </c>
      <c r="N736" t="s">
        <v>33</v>
      </c>
      <c r="O736">
        <v>15.5518</v>
      </c>
      <c r="P736">
        <v>32.5324</v>
      </c>
    </row>
    <row r="737" ht="15.75" customHeight="1" spans="1:16">
      <c r="A737" s="4">
        <v>1735</v>
      </c>
      <c r="B737" t="s">
        <v>24</v>
      </c>
      <c r="C737" t="s">
        <v>25</v>
      </c>
      <c r="D737" s="5">
        <v>985</v>
      </c>
      <c r="E737" t="s">
        <v>18</v>
      </c>
      <c r="F737" t="s">
        <v>19</v>
      </c>
      <c r="G737" s="4">
        <v>2460</v>
      </c>
      <c r="H737" s="4">
        <v>14</v>
      </c>
      <c r="I737" s="4">
        <v>16</v>
      </c>
      <c r="J737" s="4" t="s">
        <v>220</v>
      </c>
      <c r="K737" s="7" t="s">
        <v>782</v>
      </c>
      <c r="L737" s="4">
        <v>1</v>
      </c>
      <c r="M737" t="s">
        <v>38</v>
      </c>
      <c r="N737" t="s">
        <v>23</v>
      </c>
      <c r="O737">
        <v>17.7022</v>
      </c>
      <c r="P737">
        <v>33.9864</v>
      </c>
    </row>
    <row r="738" ht="15.75" customHeight="1" spans="1:16">
      <c r="A738" s="4">
        <v>1736</v>
      </c>
      <c r="B738" t="s">
        <v>43</v>
      </c>
      <c r="C738" t="s">
        <v>44</v>
      </c>
      <c r="D738" s="5">
        <v>986</v>
      </c>
      <c r="E738" t="s">
        <v>18</v>
      </c>
      <c r="F738" t="s">
        <v>45</v>
      </c>
      <c r="G738" s="4">
        <v>3356</v>
      </c>
      <c r="H738" s="4">
        <v>1</v>
      </c>
      <c r="I738" s="4">
        <v>3</v>
      </c>
      <c r="J738" s="4" t="s">
        <v>483</v>
      </c>
      <c r="K738" s="7" t="s">
        <v>768</v>
      </c>
      <c r="L738" s="4">
        <v>1</v>
      </c>
      <c r="M738" t="s">
        <v>38</v>
      </c>
      <c r="N738" t="s">
        <v>23</v>
      </c>
      <c r="O738">
        <v>19.1059</v>
      </c>
      <c r="P738">
        <v>37.3321</v>
      </c>
    </row>
    <row r="739" ht="15.75" customHeight="1" spans="1:16">
      <c r="A739" s="4">
        <v>1737</v>
      </c>
      <c r="B739" t="s">
        <v>39</v>
      </c>
      <c r="C739" t="s">
        <v>17</v>
      </c>
      <c r="D739" s="5">
        <v>950</v>
      </c>
      <c r="E739" t="s">
        <v>18</v>
      </c>
      <c r="F739" t="s">
        <v>19</v>
      </c>
      <c r="G739" s="4">
        <v>2449</v>
      </c>
      <c r="H739" s="4">
        <v>12</v>
      </c>
      <c r="I739" s="4">
        <v>14</v>
      </c>
      <c r="J739" s="4" t="s">
        <v>657</v>
      </c>
      <c r="K739" s="7" t="s">
        <v>784</v>
      </c>
      <c r="L739" s="4">
        <v>1</v>
      </c>
      <c r="M739" t="s">
        <v>22</v>
      </c>
      <c r="N739" t="s">
        <v>33</v>
      </c>
      <c r="O739">
        <v>17.7022</v>
      </c>
      <c r="P739">
        <v>33.9864</v>
      </c>
    </row>
    <row r="740" ht="15.75" customHeight="1" spans="1:16">
      <c r="A740" s="4">
        <v>1738</v>
      </c>
      <c r="B740" t="s">
        <v>43</v>
      </c>
      <c r="C740" t="s">
        <v>44</v>
      </c>
      <c r="D740" s="5">
        <v>986</v>
      </c>
      <c r="E740" t="s">
        <v>18</v>
      </c>
      <c r="F740" t="s">
        <v>19</v>
      </c>
      <c r="G740" s="4">
        <v>4280</v>
      </c>
      <c r="H740" s="4">
        <v>1</v>
      </c>
      <c r="I740" s="4">
        <v>3</v>
      </c>
      <c r="J740" s="4" t="s">
        <v>592</v>
      </c>
      <c r="K740" s="7" t="s">
        <v>661</v>
      </c>
      <c r="L740" s="4">
        <v>1</v>
      </c>
      <c r="M740" t="s">
        <v>38</v>
      </c>
      <c r="N740" t="s">
        <v>23</v>
      </c>
      <c r="O740">
        <v>17.7022</v>
      </c>
      <c r="P740">
        <v>33.9864</v>
      </c>
    </row>
    <row r="741" ht="15.75" customHeight="1" spans="1:16">
      <c r="A741" s="4">
        <v>1739</v>
      </c>
      <c r="B741" t="s">
        <v>16</v>
      </c>
      <c r="C741" t="s">
        <v>17</v>
      </c>
      <c r="D741" s="5">
        <v>984</v>
      </c>
      <c r="E741" t="s">
        <v>18</v>
      </c>
      <c r="F741" t="s">
        <v>45</v>
      </c>
      <c r="G741" s="4">
        <v>2526</v>
      </c>
      <c r="H741" s="4">
        <v>40</v>
      </c>
      <c r="I741" s="4">
        <v>45</v>
      </c>
      <c r="J741" s="4" t="s">
        <v>785</v>
      </c>
      <c r="K741" s="7" t="s">
        <v>647</v>
      </c>
      <c r="L741" s="4">
        <v>2</v>
      </c>
      <c r="M741" t="s">
        <v>38</v>
      </c>
      <c r="N741" t="s">
        <v>23</v>
      </c>
      <c r="O741">
        <v>19.1059</v>
      </c>
      <c r="P741">
        <v>37.3321</v>
      </c>
    </row>
    <row r="742" ht="15.75" customHeight="1" spans="1:16">
      <c r="A742" s="4">
        <v>1740</v>
      </c>
      <c r="B742" t="s">
        <v>53</v>
      </c>
      <c r="C742" t="s">
        <v>54</v>
      </c>
      <c r="D742" s="5">
        <v>987</v>
      </c>
      <c r="E742" t="s">
        <v>26</v>
      </c>
      <c r="F742" t="s">
        <v>45</v>
      </c>
      <c r="G742" s="4">
        <v>654</v>
      </c>
      <c r="H742" s="4">
        <v>12</v>
      </c>
      <c r="I742" s="4">
        <v>15</v>
      </c>
      <c r="J742" s="4" t="s">
        <v>171</v>
      </c>
      <c r="K742" s="7" t="s">
        <v>786</v>
      </c>
      <c r="L742" s="4">
        <v>1</v>
      </c>
      <c r="M742" t="s">
        <v>32</v>
      </c>
      <c r="N742" t="s">
        <v>33</v>
      </c>
      <c r="O742">
        <v>19.1059</v>
      </c>
      <c r="P742">
        <v>37.3321</v>
      </c>
    </row>
    <row r="743" ht="15.75" customHeight="1" spans="1:16">
      <c r="A743" s="4">
        <v>1741</v>
      </c>
      <c r="B743" t="s">
        <v>53</v>
      </c>
      <c r="C743" t="s">
        <v>54</v>
      </c>
      <c r="D743" s="5">
        <v>987</v>
      </c>
      <c r="E743" t="s">
        <v>18</v>
      </c>
      <c r="F743" t="s">
        <v>40</v>
      </c>
      <c r="G743" s="4">
        <v>310</v>
      </c>
      <c r="H743" s="4">
        <v>12</v>
      </c>
      <c r="I743" s="4">
        <v>15</v>
      </c>
      <c r="J743" s="4" t="s">
        <v>563</v>
      </c>
      <c r="K743" s="7" t="s">
        <v>787</v>
      </c>
      <c r="L743" s="4">
        <v>1</v>
      </c>
      <c r="M743" t="s">
        <v>32</v>
      </c>
      <c r="N743" t="s">
        <v>33</v>
      </c>
      <c r="O743">
        <v>15.5518</v>
      </c>
      <c r="P743">
        <v>32.5324</v>
      </c>
    </row>
    <row r="744" ht="15.75" customHeight="1" spans="1:16">
      <c r="A744" s="4">
        <v>1742</v>
      </c>
      <c r="B744" t="s">
        <v>24</v>
      </c>
      <c r="C744" t="s">
        <v>25</v>
      </c>
      <c r="D744" s="5">
        <v>985</v>
      </c>
      <c r="E744" t="s">
        <v>18</v>
      </c>
      <c r="F744" t="s">
        <v>45</v>
      </c>
      <c r="G744" s="4">
        <v>500</v>
      </c>
      <c r="H744" s="4">
        <v>11</v>
      </c>
      <c r="I744" s="4">
        <v>13</v>
      </c>
      <c r="J744" s="4" t="s">
        <v>297</v>
      </c>
      <c r="K744" s="7" t="s">
        <v>180</v>
      </c>
      <c r="L744" s="4">
        <v>2</v>
      </c>
      <c r="M744" t="s">
        <v>38</v>
      </c>
      <c r="N744" t="s">
        <v>23</v>
      </c>
      <c r="O744">
        <v>19.1059</v>
      </c>
      <c r="P744">
        <v>37.3321</v>
      </c>
    </row>
    <row r="745" ht="15.75" customHeight="1" spans="1:16">
      <c r="A745" s="4">
        <v>1743</v>
      </c>
      <c r="B745" t="s">
        <v>16</v>
      </c>
      <c r="C745" t="s">
        <v>17</v>
      </c>
      <c r="D745" s="5">
        <v>984</v>
      </c>
      <c r="E745" t="s">
        <v>26</v>
      </c>
      <c r="F745" t="s">
        <v>19</v>
      </c>
      <c r="G745" s="4">
        <v>1302</v>
      </c>
      <c r="H745" s="4">
        <v>25</v>
      </c>
      <c r="I745" s="4">
        <v>30</v>
      </c>
      <c r="J745" s="4" t="s">
        <v>622</v>
      </c>
      <c r="K745" s="7" t="s">
        <v>788</v>
      </c>
      <c r="L745" s="4">
        <v>3</v>
      </c>
      <c r="M745" t="s">
        <v>22</v>
      </c>
      <c r="N745" t="s">
        <v>33</v>
      </c>
      <c r="O745">
        <v>17.7022</v>
      </c>
      <c r="P745">
        <v>33.9864</v>
      </c>
    </row>
    <row r="746" ht="15.75" customHeight="1" spans="1:16">
      <c r="A746" s="4">
        <v>1744</v>
      </c>
      <c r="B746" t="s">
        <v>34</v>
      </c>
      <c r="C746" t="s">
        <v>35</v>
      </c>
      <c r="D746" s="5">
        <v>983</v>
      </c>
      <c r="E746" t="s">
        <v>18</v>
      </c>
      <c r="F746" t="s">
        <v>40</v>
      </c>
      <c r="G746" s="4">
        <v>2235</v>
      </c>
      <c r="H746" s="4">
        <v>3</v>
      </c>
      <c r="I746" s="4">
        <v>4</v>
      </c>
      <c r="J746" s="4" t="s">
        <v>618</v>
      </c>
      <c r="K746" s="7" t="s">
        <v>789</v>
      </c>
      <c r="L746" s="4">
        <v>2</v>
      </c>
      <c r="M746" t="s">
        <v>38</v>
      </c>
      <c r="N746" t="s">
        <v>23</v>
      </c>
      <c r="O746">
        <v>15.5518</v>
      </c>
      <c r="P746">
        <v>32.5324</v>
      </c>
    </row>
    <row r="747" ht="15.75" customHeight="1" spans="1:16">
      <c r="A747" s="4">
        <v>1745</v>
      </c>
      <c r="B747" t="s">
        <v>50</v>
      </c>
      <c r="C747" t="s">
        <v>17</v>
      </c>
      <c r="D747" s="5">
        <v>901</v>
      </c>
      <c r="E747" t="s">
        <v>26</v>
      </c>
      <c r="F747" t="s">
        <v>19</v>
      </c>
      <c r="G747" s="4">
        <v>751</v>
      </c>
      <c r="H747" s="4">
        <v>12</v>
      </c>
      <c r="I747" s="4">
        <v>14</v>
      </c>
      <c r="J747" s="4" t="s">
        <v>79</v>
      </c>
      <c r="K747" s="7" t="s">
        <v>790</v>
      </c>
      <c r="L747" s="4">
        <v>3</v>
      </c>
      <c r="M747" t="s">
        <v>38</v>
      </c>
      <c r="N747" t="s">
        <v>23</v>
      </c>
      <c r="O747">
        <v>17.7022</v>
      </c>
      <c r="P747">
        <v>33.9864</v>
      </c>
    </row>
    <row r="748" ht="15.75" customHeight="1" spans="1:16">
      <c r="A748" s="4">
        <v>1746</v>
      </c>
      <c r="B748" t="s">
        <v>34</v>
      </c>
      <c r="C748" t="s">
        <v>35</v>
      </c>
      <c r="D748" s="5">
        <v>983</v>
      </c>
      <c r="E748" t="s">
        <v>26</v>
      </c>
      <c r="F748" t="s">
        <v>19</v>
      </c>
      <c r="G748" s="4">
        <v>1033</v>
      </c>
      <c r="H748" s="4">
        <v>1</v>
      </c>
      <c r="I748" s="4">
        <v>2</v>
      </c>
      <c r="J748" s="4" t="s">
        <v>163</v>
      </c>
      <c r="K748" s="7" t="s">
        <v>164</v>
      </c>
      <c r="L748" s="4">
        <v>3</v>
      </c>
      <c r="M748" t="s">
        <v>22</v>
      </c>
      <c r="N748" t="s">
        <v>33</v>
      </c>
      <c r="O748">
        <v>17.7022</v>
      </c>
      <c r="P748">
        <v>33.9864</v>
      </c>
    </row>
    <row r="749" ht="15.75" customHeight="1" spans="1:16">
      <c r="A749" s="4">
        <v>1747</v>
      </c>
      <c r="B749" t="s">
        <v>43</v>
      </c>
      <c r="C749" t="s">
        <v>44</v>
      </c>
      <c r="D749" s="5">
        <v>986</v>
      </c>
      <c r="E749" t="s">
        <v>18</v>
      </c>
      <c r="F749" t="s">
        <v>45</v>
      </c>
      <c r="G749" s="4">
        <v>2807</v>
      </c>
      <c r="H749" s="4">
        <v>1</v>
      </c>
      <c r="I749" s="4">
        <v>3</v>
      </c>
      <c r="J749" s="4" t="s">
        <v>791</v>
      </c>
      <c r="K749" s="7" t="s">
        <v>482</v>
      </c>
      <c r="L749" s="4">
        <v>3</v>
      </c>
      <c r="M749" t="s">
        <v>22</v>
      </c>
      <c r="N749" t="s">
        <v>33</v>
      </c>
      <c r="O749">
        <v>19.1059</v>
      </c>
      <c r="P749">
        <v>37.3321</v>
      </c>
    </row>
    <row r="750" ht="15.75" customHeight="1" spans="1:16">
      <c r="A750" s="4">
        <v>1748</v>
      </c>
      <c r="B750" t="s">
        <v>67</v>
      </c>
      <c r="C750" t="s">
        <v>68</v>
      </c>
      <c r="D750" s="5">
        <v>800</v>
      </c>
      <c r="E750" t="s">
        <v>18</v>
      </c>
      <c r="F750" t="s">
        <v>26</v>
      </c>
      <c r="G750" s="4">
        <v>35000</v>
      </c>
      <c r="H750" s="4">
        <v>150</v>
      </c>
      <c r="I750" s="4">
        <v>160</v>
      </c>
      <c r="J750" s="4" t="s">
        <v>776</v>
      </c>
      <c r="K750" s="8">
        <f>J750+L750</f>
        <v>45420</v>
      </c>
      <c r="L750" s="4">
        <v>7</v>
      </c>
      <c r="M750" t="s">
        <v>29</v>
      </c>
      <c r="N750" t="s">
        <v>33</v>
      </c>
      <c r="O750">
        <v>19.1667</v>
      </c>
      <c r="P750">
        <v>30.4833</v>
      </c>
    </row>
    <row r="751" ht="15.75" customHeight="1" spans="1:16">
      <c r="A751" s="4">
        <v>1749</v>
      </c>
      <c r="B751" t="s">
        <v>39</v>
      </c>
      <c r="C751" t="s">
        <v>17</v>
      </c>
      <c r="D751" s="5">
        <v>950</v>
      </c>
      <c r="E751" t="s">
        <v>26</v>
      </c>
      <c r="F751" t="s">
        <v>45</v>
      </c>
      <c r="G751" s="4">
        <v>4083</v>
      </c>
      <c r="H751" s="4">
        <v>12</v>
      </c>
      <c r="I751" s="4">
        <v>14</v>
      </c>
      <c r="J751" s="4" t="s">
        <v>792</v>
      </c>
      <c r="K751" s="7" t="s">
        <v>787</v>
      </c>
      <c r="L751" s="4">
        <v>2</v>
      </c>
      <c r="M751" t="s">
        <v>38</v>
      </c>
      <c r="N751" t="s">
        <v>23</v>
      </c>
      <c r="O751">
        <v>19.1059</v>
      </c>
      <c r="P751">
        <v>37.3321</v>
      </c>
    </row>
    <row r="752" ht="15.75" customHeight="1" spans="1:16">
      <c r="A752" s="4">
        <v>1750</v>
      </c>
      <c r="B752" t="s">
        <v>39</v>
      </c>
      <c r="C752" t="s">
        <v>17</v>
      </c>
      <c r="D752" s="5">
        <v>950</v>
      </c>
      <c r="E752" t="s">
        <v>18</v>
      </c>
      <c r="F752" t="s">
        <v>19</v>
      </c>
      <c r="G752" s="4">
        <v>4075</v>
      </c>
      <c r="H752" s="4">
        <v>12</v>
      </c>
      <c r="I752" s="4">
        <v>14</v>
      </c>
      <c r="J752" s="4" t="s">
        <v>142</v>
      </c>
      <c r="K752" s="7" t="s">
        <v>469</v>
      </c>
      <c r="L752" s="4">
        <v>3</v>
      </c>
      <c r="M752" t="s">
        <v>29</v>
      </c>
      <c r="N752" t="s">
        <v>33</v>
      </c>
      <c r="O752">
        <v>17.7022</v>
      </c>
      <c r="P752">
        <v>33.9864</v>
      </c>
    </row>
    <row r="753" ht="15.75" customHeight="1" spans="1:16">
      <c r="A753" s="4">
        <v>1751</v>
      </c>
      <c r="B753" t="s">
        <v>39</v>
      </c>
      <c r="C753" t="s">
        <v>17</v>
      </c>
      <c r="D753" s="5">
        <v>950</v>
      </c>
      <c r="E753" t="s">
        <v>26</v>
      </c>
      <c r="F753" t="s">
        <v>18</v>
      </c>
      <c r="G753" s="4">
        <v>2336</v>
      </c>
      <c r="H753" s="4">
        <v>12</v>
      </c>
      <c r="I753" s="4">
        <v>14</v>
      </c>
      <c r="J753" s="4" t="s">
        <v>793</v>
      </c>
      <c r="K753" s="7" t="s">
        <v>690</v>
      </c>
      <c r="L753" s="4">
        <v>2</v>
      </c>
      <c r="M753" t="s">
        <v>38</v>
      </c>
      <c r="N753" t="s">
        <v>23</v>
      </c>
      <c r="O753">
        <v>19.6175</v>
      </c>
      <c r="P753">
        <v>37.2164</v>
      </c>
    </row>
    <row r="754" ht="15.75" customHeight="1" spans="1:16">
      <c r="A754" s="4">
        <v>1752</v>
      </c>
      <c r="B754" t="s">
        <v>34</v>
      </c>
      <c r="C754" t="s">
        <v>35</v>
      </c>
      <c r="D754" s="5">
        <v>983</v>
      </c>
      <c r="E754" t="s">
        <v>18</v>
      </c>
      <c r="F754" t="s">
        <v>26</v>
      </c>
      <c r="G754" s="4">
        <v>2503</v>
      </c>
      <c r="H754" s="4">
        <v>3</v>
      </c>
      <c r="I754" s="4">
        <v>4</v>
      </c>
      <c r="J754" s="4" t="s">
        <v>794</v>
      </c>
      <c r="K754" s="7" t="s">
        <v>468</v>
      </c>
      <c r="L754" s="4">
        <v>1</v>
      </c>
      <c r="M754" t="s">
        <v>32</v>
      </c>
      <c r="N754" t="s">
        <v>33</v>
      </c>
      <c r="O754">
        <v>19.1667</v>
      </c>
      <c r="P754">
        <v>30.4833</v>
      </c>
    </row>
    <row r="755" ht="15.75" customHeight="1" spans="1:16">
      <c r="A755" s="4">
        <v>1753</v>
      </c>
      <c r="B755" t="s">
        <v>24</v>
      </c>
      <c r="C755" t="s">
        <v>25</v>
      </c>
      <c r="D755" s="5">
        <v>985</v>
      </c>
      <c r="E755" t="s">
        <v>26</v>
      </c>
      <c r="F755" t="s">
        <v>45</v>
      </c>
      <c r="G755" s="4">
        <v>488</v>
      </c>
      <c r="H755" s="4">
        <v>11</v>
      </c>
      <c r="I755" s="4">
        <v>13</v>
      </c>
      <c r="J755" s="4" t="s">
        <v>740</v>
      </c>
      <c r="K755" s="7" t="s">
        <v>360</v>
      </c>
      <c r="L755" s="4">
        <v>1</v>
      </c>
      <c r="M755" t="s">
        <v>32</v>
      </c>
      <c r="N755" t="s">
        <v>33</v>
      </c>
      <c r="O755">
        <v>19.1059</v>
      </c>
      <c r="P755">
        <v>37.3321</v>
      </c>
    </row>
    <row r="756" ht="15.75" customHeight="1" spans="1:16">
      <c r="A756" s="4">
        <v>1754</v>
      </c>
      <c r="B756" t="s">
        <v>53</v>
      </c>
      <c r="C756" t="s">
        <v>54</v>
      </c>
      <c r="D756" s="5">
        <v>987</v>
      </c>
      <c r="E756" t="s">
        <v>26</v>
      </c>
      <c r="F756" t="s">
        <v>18</v>
      </c>
      <c r="G756" s="4">
        <v>1346</v>
      </c>
      <c r="H756" s="4">
        <v>16</v>
      </c>
      <c r="I756" s="4">
        <v>18</v>
      </c>
      <c r="J756" s="4" t="s">
        <v>209</v>
      </c>
      <c r="K756" s="7" t="s">
        <v>420</v>
      </c>
      <c r="L756" s="4">
        <v>2</v>
      </c>
      <c r="M756" t="s">
        <v>38</v>
      </c>
      <c r="N756" t="s">
        <v>23</v>
      </c>
      <c r="O756">
        <v>19.6175</v>
      </c>
      <c r="P756">
        <v>37.2164</v>
      </c>
    </row>
    <row r="757" ht="15.75" customHeight="1" spans="1:16">
      <c r="A757" s="4">
        <v>1755</v>
      </c>
      <c r="B757" t="s">
        <v>50</v>
      </c>
      <c r="C757" t="s">
        <v>17</v>
      </c>
      <c r="D757" s="5">
        <v>901</v>
      </c>
      <c r="E757" t="s">
        <v>18</v>
      </c>
      <c r="F757" t="s">
        <v>40</v>
      </c>
      <c r="G757" s="4">
        <v>1252</v>
      </c>
      <c r="H757" s="4">
        <v>12</v>
      </c>
      <c r="I757" s="4">
        <v>14</v>
      </c>
      <c r="J757" s="4" t="s">
        <v>795</v>
      </c>
      <c r="K757" s="7" t="s">
        <v>796</v>
      </c>
      <c r="L757" s="4">
        <v>3</v>
      </c>
      <c r="M757" t="s">
        <v>22</v>
      </c>
      <c r="N757" t="s">
        <v>33</v>
      </c>
      <c r="O757">
        <v>15.5518</v>
      </c>
      <c r="P757">
        <v>32.5324</v>
      </c>
    </row>
    <row r="758" ht="15.75" customHeight="1" spans="1:16">
      <c r="A758" s="4">
        <v>1756</v>
      </c>
      <c r="B758" t="s">
        <v>53</v>
      </c>
      <c r="C758" t="s">
        <v>54</v>
      </c>
      <c r="D758" s="5">
        <v>987</v>
      </c>
      <c r="E758" t="s">
        <v>18</v>
      </c>
      <c r="F758" t="s">
        <v>26</v>
      </c>
      <c r="G758" s="4">
        <v>2704</v>
      </c>
      <c r="H758" s="4">
        <v>20</v>
      </c>
      <c r="I758" s="4">
        <v>22</v>
      </c>
      <c r="J758" s="4" t="s">
        <v>797</v>
      </c>
      <c r="K758" s="7" t="s">
        <v>727</v>
      </c>
      <c r="L758" s="4">
        <v>5</v>
      </c>
      <c r="M758" t="s">
        <v>29</v>
      </c>
      <c r="N758" t="s">
        <v>33</v>
      </c>
      <c r="O758">
        <v>19.1667</v>
      </c>
      <c r="P758">
        <v>30.4833</v>
      </c>
    </row>
    <row r="759" ht="15.75" customHeight="1" spans="1:16">
      <c r="A759" s="4">
        <v>1757</v>
      </c>
      <c r="B759" t="s">
        <v>39</v>
      </c>
      <c r="C759" t="s">
        <v>17</v>
      </c>
      <c r="D759" s="5">
        <v>950</v>
      </c>
      <c r="E759" t="s">
        <v>26</v>
      </c>
      <c r="F759" t="s">
        <v>40</v>
      </c>
      <c r="G759" s="4">
        <v>2475</v>
      </c>
      <c r="H759" s="4">
        <v>12</v>
      </c>
      <c r="I759" s="4">
        <v>14</v>
      </c>
      <c r="J759" s="4" t="s">
        <v>78</v>
      </c>
      <c r="K759" s="7" t="s">
        <v>79</v>
      </c>
      <c r="L759" s="4">
        <v>2</v>
      </c>
      <c r="M759" t="s">
        <v>38</v>
      </c>
      <c r="N759" t="s">
        <v>23</v>
      </c>
      <c r="O759">
        <v>15.5518</v>
      </c>
      <c r="P759">
        <v>32.5324</v>
      </c>
    </row>
    <row r="760" ht="15.75" customHeight="1" spans="1:16">
      <c r="A760" s="4">
        <v>1758</v>
      </c>
      <c r="B760" t="s">
        <v>43</v>
      </c>
      <c r="C760" t="s">
        <v>44</v>
      </c>
      <c r="D760" s="5">
        <v>986</v>
      </c>
      <c r="E760" t="s">
        <v>26</v>
      </c>
      <c r="F760" t="s">
        <v>40</v>
      </c>
      <c r="G760" s="4">
        <v>3241</v>
      </c>
      <c r="H760" s="4">
        <v>3</v>
      </c>
      <c r="I760" s="4">
        <v>5</v>
      </c>
      <c r="J760" s="4" t="s">
        <v>461</v>
      </c>
      <c r="K760" s="7" t="s">
        <v>150</v>
      </c>
      <c r="L760" s="4">
        <v>1</v>
      </c>
      <c r="M760" t="s">
        <v>38</v>
      </c>
      <c r="N760" t="s">
        <v>23</v>
      </c>
      <c r="O760">
        <v>15.5518</v>
      </c>
      <c r="P760">
        <v>32.5324</v>
      </c>
    </row>
    <row r="761" ht="15.75" customHeight="1" spans="1:16">
      <c r="A761" s="4">
        <v>1759</v>
      </c>
      <c r="B761" t="s">
        <v>50</v>
      </c>
      <c r="C761" t="s">
        <v>17</v>
      </c>
      <c r="D761" s="5">
        <v>901</v>
      </c>
      <c r="E761" t="s">
        <v>18</v>
      </c>
      <c r="F761" t="s">
        <v>19</v>
      </c>
      <c r="G761" s="4">
        <v>3421</v>
      </c>
      <c r="H761" s="4">
        <v>12</v>
      </c>
      <c r="I761" s="4">
        <v>14</v>
      </c>
      <c r="J761" s="4" t="s">
        <v>798</v>
      </c>
      <c r="K761" s="7" t="s">
        <v>643</v>
      </c>
      <c r="L761" s="4">
        <v>1</v>
      </c>
      <c r="M761" t="s">
        <v>22</v>
      </c>
      <c r="N761" t="s">
        <v>33</v>
      </c>
      <c r="O761">
        <v>17.7022</v>
      </c>
      <c r="P761">
        <v>33.9864</v>
      </c>
    </row>
    <row r="762" ht="15.75" customHeight="1" spans="1:16">
      <c r="A762" s="4">
        <v>1760</v>
      </c>
      <c r="B762" t="s">
        <v>39</v>
      </c>
      <c r="C762" t="s">
        <v>17</v>
      </c>
      <c r="D762" s="5">
        <v>950</v>
      </c>
      <c r="E762" t="s">
        <v>18</v>
      </c>
      <c r="F762" t="s">
        <v>26</v>
      </c>
      <c r="G762" s="4">
        <v>4234</v>
      </c>
      <c r="H762" s="4">
        <v>12</v>
      </c>
      <c r="I762" s="4">
        <v>14</v>
      </c>
      <c r="J762" s="4" t="s">
        <v>730</v>
      </c>
      <c r="K762" s="7" t="s">
        <v>799</v>
      </c>
      <c r="L762" s="4">
        <v>1</v>
      </c>
      <c r="M762" t="s">
        <v>22</v>
      </c>
      <c r="N762" t="s">
        <v>33</v>
      </c>
      <c r="O762">
        <v>19.1667</v>
      </c>
      <c r="P762">
        <v>30.4833</v>
      </c>
    </row>
    <row r="763" ht="15.75" customHeight="1" spans="1:16">
      <c r="A763" s="4">
        <v>1761</v>
      </c>
      <c r="B763" t="s">
        <v>50</v>
      </c>
      <c r="C763" t="s">
        <v>17</v>
      </c>
      <c r="D763" s="5">
        <v>901</v>
      </c>
      <c r="E763" t="s">
        <v>18</v>
      </c>
      <c r="F763" t="s">
        <v>45</v>
      </c>
      <c r="G763" s="4">
        <v>3839</v>
      </c>
      <c r="H763" s="4">
        <v>12</v>
      </c>
      <c r="I763" s="4">
        <v>14</v>
      </c>
      <c r="J763" s="4" t="s">
        <v>204</v>
      </c>
      <c r="K763" s="7" t="s">
        <v>712</v>
      </c>
      <c r="L763" s="4">
        <v>4</v>
      </c>
      <c r="M763" t="s">
        <v>29</v>
      </c>
      <c r="N763" t="s">
        <v>33</v>
      </c>
      <c r="O763">
        <v>19.1059</v>
      </c>
      <c r="P763">
        <v>37.3321</v>
      </c>
    </row>
    <row r="764" ht="15.75" customHeight="1" spans="1:16">
      <c r="A764" s="4">
        <v>1762</v>
      </c>
      <c r="B764" t="s">
        <v>39</v>
      </c>
      <c r="C764" t="s">
        <v>17</v>
      </c>
      <c r="D764" s="5">
        <v>950</v>
      </c>
      <c r="E764" t="s">
        <v>18</v>
      </c>
      <c r="F764" t="s">
        <v>19</v>
      </c>
      <c r="G764" s="4">
        <v>462</v>
      </c>
      <c r="H764" s="4">
        <v>12</v>
      </c>
      <c r="I764" s="4">
        <v>14</v>
      </c>
      <c r="J764" s="4" t="s">
        <v>599</v>
      </c>
      <c r="K764" s="7" t="s">
        <v>622</v>
      </c>
      <c r="L764" s="4">
        <v>1</v>
      </c>
      <c r="M764" t="s">
        <v>38</v>
      </c>
      <c r="N764" t="s">
        <v>23</v>
      </c>
      <c r="O764">
        <v>17.7022</v>
      </c>
      <c r="P764">
        <v>33.9864</v>
      </c>
    </row>
    <row r="765" ht="15.75" customHeight="1" spans="1:16">
      <c r="A765" s="4">
        <v>1763</v>
      </c>
      <c r="B765" t="s">
        <v>43</v>
      </c>
      <c r="C765" t="s">
        <v>44</v>
      </c>
      <c r="D765" s="5">
        <v>986</v>
      </c>
      <c r="E765" t="s">
        <v>26</v>
      </c>
      <c r="F765" t="s">
        <v>18</v>
      </c>
      <c r="G765" s="4">
        <v>1386</v>
      </c>
      <c r="H765" s="4">
        <v>3</v>
      </c>
      <c r="I765" s="4">
        <v>5</v>
      </c>
      <c r="J765" s="4" t="s">
        <v>393</v>
      </c>
      <c r="K765" s="7" t="s">
        <v>800</v>
      </c>
      <c r="L765" s="4">
        <v>1</v>
      </c>
      <c r="M765" t="s">
        <v>22</v>
      </c>
      <c r="N765" t="s">
        <v>33</v>
      </c>
      <c r="O765">
        <v>19.6175</v>
      </c>
      <c r="P765">
        <v>37.2164</v>
      </c>
    </row>
    <row r="766" ht="15.75" customHeight="1" spans="1:16">
      <c r="A766" s="4">
        <v>1764</v>
      </c>
      <c r="B766" t="s">
        <v>50</v>
      </c>
      <c r="C766" t="s">
        <v>17</v>
      </c>
      <c r="D766" s="5">
        <v>901</v>
      </c>
      <c r="E766" t="s">
        <v>18</v>
      </c>
      <c r="F766" t="s">
        <v>45</v>
      </c>
      <c r="G766" s="4">
        <v>4950</v>
      </c>
      <c r="H766" s="4">
        <v>12</v>
      </c>
      <c r="I766" s="4">
        <v>14</v>
      </c>
      <c r="J766" s="4" t="s">
        <v>387</v>
      </c>
      <c r="K766" s="7" t="s">
        <v>103</v>
      </c>
      <c r="L766" s="4">
        <v>4</v>
      </c>
      <c r="M766" t="s">
        <v>29</v>
      </c>
      <c r="N766" t="s">
        <v>33</v>
      </c>
      <c r="O766">
        <v>19.1059</v>
      </c>
      <c r="P766">
        <v>37.3321</v>
      </c>
    </row>
    <row r="767" ht="15.75" customHeight="1" spans="1:16">
      <c r="A767" s="4">
        <v>1765</v>
      </c>
      <c r="B767" t="s">
        <v>16</v>
      </c>
      <c r="C767" t="s">
        <v>17</v>
      </c>
      <c r="D767" s="5">
        <v>984</v>
      </c>
      <c r="E767" t="s">
        <v>18</v>
      </c>
      <c r="F767" t="s">
        <v>40</v>
      </c>
      <c r="G767" s="4">
        <v>4512</v>
      </c>
      <c r="H767" s="4">
        <v>25</v>
      </c>
      <c r="I767" s="4">
        <v>30</v>
      </c>
      <c r="J767" s="4" t="s">
        <v>800</v>
      </c>
      <c r="K767" s="7" t="s">
        <v>178</v>
      </c>
      <c r="L767" s="4">
        <v>1</v>
      </c>
      <c r="M767" t="s">
        <v>38</v>
      </c>
      <c r="N767" t="s">
        <v>23</v>
      </c>
      <c r="O767">
        <v>15.5518</v>
      </c>
      <c r="P767">
        <v>32.5324</v>
      </c>
    </row>
    <row r="768" ht="15.75" customHeight="1" spans="1:16">
      <c r="A768" s="4">
        <v>1766</v>
      </c>
      <c r="B768" t="s">
        <v>16</v>
      </c>
      <c r="C768" t="s">
        <v>17</v>
      </c>
      <c r="D768" s="5">
        <v>984</v>
      </c>
      <c r="E768" t="s">
        <v>18</v>
      </c>
      <c r="F768" t="s">
        <v>45</v>
      </c>
      <c r="G768" s="4">
        <v>879</v>
      </c>
      <c r="H768" s="4">
        <v>25</v>
      </c>
      <c r="I768" s="4">
        <v>30</v>
      </c>
      <c r="J768" s="4" t="s">
        <v>801</v>
      </c>
      <c r="K768" s="7" t="s">
        <v>756</v>
      </c>
      <c r="L768" s="4">
        <v>1</v>
      </c>
      <c r="M768" t="s">
        <v>38</v>
      </c>
      <c r="N768" t="s">
        <v>23</v>
      </c>
      <c r="O768">
        <v>19.1059</v>
      </c>
      <c r="P768">
        <v>37.3321</v>
      </c>
    </row>
    <row r="769" ht="15.75" customHeight="1" spans="1:16">
      <c r="A769" s="4">
        <v>1767</v>
      </c>
      <c r="B769" t="s">
        <v>24</v>
      </c>
      <c r="C769" t="s">
        <v>25</v>
      </c>
      <c r="D769" s="5">
        <v>985</v>
      </c>
      <c r="E769" t="s">
        <v>26</v>
      </c>
      <c r="F769" t="s">
        <v>45</v>
      </c>
      <c r="G769" s="4">
        <v>792</v>
      </c>
      <c r="H769" s="4">
        <v>11</v>
      </c>
      <c r="I769" s="4">
        <v>13</v>
      </c>
      <c r="J769" s="4" t="s">
        <v>142</v>
      </c>
      <c r="K769" s="7" t="s">
        <v>469</v>
      </c>
      <c r="L769" s="4">
        <v>1</v>
      </c>
      <c r="M769" t="s">
        <v>22</v>
      </c>
      <c r="N769" t="s">
        <v>33</v>
      </c>
      <c r="O769">
        <v>19.1059</v>
      </c>
      <c r="P769">
        <v>37.3321</v>
      </c>
    </row>
    <row r="770" ht="15.75" customHeight="1" spans="1:16">
      <c r="A770" s="4">
        <v>1768</v>
      </c>
      <c r="B770" t="s">
        <v>16</v>
      </c>
      <c r="C770" t="s">
        <v>17</v>
      </c>
      <c r="D770" s="5">
        <v>984</v>
      </c>
      <c r="E770" t="s">
        <v>26</v>
      </c>
      <c r="F770" t="s">
        <v>45</v>
      </c>
      <c r="G770" s="4">
        <v>1179</v>
      </c>
      <c r="H770" s="4">
        <v>40</v>
      </c>
      <c r="I770" s="4">
        <v>45</v>
      </c>
      <c r="J770" s="4" t="s">
        <v>753</v>
      </c>
      <c r="K770" s="7" t="s">
        <v>802</v>
      </c>
      <c r="L770" s="4">
        <v>1</v>
      </c>
      <c r="M770" t="s">
        <v>38</v>
      </c>
      <c r="N770" t="s">
        <v>23</v>
      </c>
      <c r="O770">
        <v>19.1059</v>
      </c>
      <c r="P770">
        <v>37.3321</v>
      </c>
    </row>
    <row r="771" ht="15.75" customHeight="1" spans="1:16">
      <c r="A771" s="4">
        <v>1769</v>
      </c>
      <c r="B771" t="s">
        <v>67</v>
      </c>
      <c r="C771" t="s">
        <v>68</v>
      </c>
      <c r="D771" s="5">
        <v>800</v>
      </c>
      <c r="E771" t="s">
        <v>26</v>
      </c>
      <c r="F771" t="s">
        <v>45</v>
      </c>
      <c r="G771" s="4">
        <v>35000</v>
      </c>
      <c r="H771" s="4">
        <v>150</v>
      </c>
      <c r="I771" s="4">
        <v>160</v>
      </c>
      <c r="J771" s="4" t="s">
        <v>48</v>
      </c>
      <c r="K771" s="8">
        <f>J771+L771</f>
        <v>44574</v>
      </c>
      <c r="L771" s="4">
        <v>7</v>
      </c>
      <c r="M771" t="s">
        <v>29</v>
      </c>
      <c r="N771" t="s">
        <v>33</v>
      </c>
      <c r="O771">
        <v>19.1059</v>
      </c>
      <c r="P771">
        <v>37.3321</v>
      </c>
    </row>
    <row r="772" ht="15.75" customHeight="1" spans="1:16">
      <c r="A772" s="4">
        <v>1770</v>
      </c>
      <c r="B772" t="s">
        <v>53</v>
      </c>
      <c r="C772" t="s">
        <v>54</v>
      </c>
      <c r="D772" s="5">
        <v>987</v>
      </c>
      <c r="E772" t="s">
        <v>18</v>
      </c>
      <c r="F772" t="s">
        <v>19</v>
      </c>
      <c r="G772" s="4">
        <v>3195</v>
      </c>
      <c r="H772" s="4">
        <v>12</v>
      </c>
      <c r="I772" s="4">
        <v>15</v>
      </c>
      <c r="J772" s="4" t="s">
        <v>107</v>
      </c>
      <c r="K772" s="7" t="s">
        <v>147</v>
      </c>
      <c r="L772" s="4">
        <v>1</v>
      </c>
      <c r="M772" t="s">
        <v>38</v>
      </c>
      <c r="N772" t="s">
        <v>23</v>
      </c>
      <c r="O772">
        <v>17.7022</v>
      </c>
      <c r="P772">
        <v>33.9864</v>
      </c>
    </row>
    <row r="773" ht="15.75" customHeight="1" spans="1:16">
      <c r="A773" s="4">
        <v>1771</v>
      </c>
      <c r="B773" t="s">
        <v>16</v>
      </c>
      <c r="C773" t="s">
        <v>17</v>
      </c>
      <c r="D773" s="5">
        <v>984</v>
      </c>
      <c r="E773" t="s">
        <v>18</v>
      </c>
      <c r="F773" t="s">
        <v>26</v>
      </c>
      <c r="G773" s="4">
        <v>1018</v>
      </c>
      <c r="H773" s="4">
        <v>25</v>
      </c>
      <c r="I773" s="4">
        <v>30</v>
      </c>
      <c r="J773" s="4" t="s">
        <v>411</v>
      </c>
      <c r="K773" s="7" t="s">
        <v>803</v>
      </c>
      <c r="L773" s="4">
        <v>1</v>
      </c>
      <c r="M773" t="s">
        <v>38</v>
      </c>
      <c r="N773" t="s">
        <v>23</v>
      </c>
      <c r="O773">
        <v>19.1667</v>
      </c>
      <c r="P773">
        <v>30.4833</v>
      </c>
    </row>
    <row r="774" ht="15.75" customHeight="1" spans="1:16">
      <c r="A774" s="4">
        <v>1772</v>
      </c>
      <c r="B774" t="s">
        <v>24</v>
      </c>
      <c r="C774" t="s">
        <v>25</v>
      </c>
      <c r="D774" s="5">
        <v>985</v>
      </c>
      <c r="E774" t="s">
        <v>18</v>
      </c>
      <c r="F774" t="s">
        <v>19</v>
      </c>
      <c r="G774" s="4">
        <v>562</v>
      </c>
      <c r="H774" s="4">
        <v>11</v>
      </c>
      <c r="I774" s="4">
        <v>13</v>
      </c>
      <c r="J774" s="4" t="s">
        <v>804</v>
      </c>
      <c r="K774" s="7" t="s">
        <v>333</v>
      </c>
      <c r="L774" s="4">
        <v>1</v>
      </c>
      <c r="M774" t="s">
        <v>38</v>
      </c>
      <c r="N774" t="s">
        <v>23</v>
      </c>
      <c r="O774">
        <v>17.7022</v>
      </c>
      <c r="P774">
        <v>33.9864</v>
      </c>
    </row>
    <row r="775" ht="15.75" customHeight="1" spans="1:16">
      <c r="A775" s="4">
        <v>1773</v>
      </c>
      <c r="B775" t="s">
        <v>16</v>
      </c>
      <c r="C775" t="s">
        <v>17</v>
      </c>
      <c r="D775" s="5">
        <v>984</v>
      </c>
      <c r="E775" t="s">
        <v>18</v>
      </c>
      <c r="F775" t="s">
        <v>45</v>
      </c>
      <c r="G775" s="4">
        <v>1924</v>
      </c>
      <c r="H775" s="4">
        <v>25</v>
      </c>
      <c r="I775" s="4">
        <v>30</v>
      </c>
      <c r="J775" s="4" t="s">
        <v>502</v>
      </c>
      <c r="K775" s="7" t="s">
        <v>168</v>
      </c>
      <c r="L775" s="4">
        <v>1</v>
      </c>
      <c r="M775" t="s">
        <v>22</v>
      </c>
      <c r="N775" t="s">
        <v>33</v>
      </c>
      <c r="O775">
        <v>19.1059</v>
      </c>
      <c r="P775">
        <v>37.3321</v>
      </c>
    </row>
    <row r="776" ht="15.75" customHeight="1" spans="1:16">
      <c r="A776" s="4">
        <v>1774</v>
      </c>
      <c r="B776" t="s">
        <v>50</v>
      </c>
      <c r="C776" t="s">
        <v>17</v>
      </c>
      <c r="D776" s="5">
        <v>901</v>
      </c>
      <c r="E776" t="s">
        <v>26</v>
      </c>
      <c r="F776" t="s">
        <v>18</v>
      </c>
      <c r="G776" s="4">
        <v>3361</v>
      </c>
      <c r="H776" s="4">
        <v>12</v>
      </c>
      <c r="I776" s="4">
        <v>14</v>
      </c>
      <c r="J776" s="4" t="s">
        <v>805</v>
      </c>
      <c r="K776" s="7" t="s">
        <v>421</v>
      </c>
      <c r="L776" s="4">
        <v>1</v>
      </c>
      <c r="M776" t="s">
        <v>22</v>
      </c>
      <c r="N776" t="s">
        <v>33</v>
      </c>
      <c r="O776">
        <v>19.6175</v>
      </c>
      <c r="P776">
        <v>37.2164</v>
      </c>
    </row>
    <row r="777" ht="15.75" customHeight="1" spans="1:16">
      <c r="A777" s="4">
        <v>1775</v>
      </c>
      <c r="B777" t="s">
        <v>43</v>
      </c>
      <c r="C777" t="s">
        <v>44</v>
      </c>
      <c r="D777" s="5">
        <v>986</v>
      </c>
      <c r="E777" t="s">
        <v>18</v>
      </c>
      <c r="F777" t="s">
        <v>19</v>
      </c>
      <c r="G777" s="4">
        <v>4899</v>
      </c>
      <c r="H777" s="4">
        <v>1</v>
      </c>
      <c r="I777" s="4">
        <v>3</v>
      </c>
      <c r="J777" s="4" t="s">
        <v>153</v>
      </c>
      <c r="K777" s="7" t="s">
        <v>700</v>
      </c>
      <c r="L777" s="4">
        <v>1</v>
      </c>
      <c r="M777" t="s">
        <v>38</v>
      </c>
      <c r="N777" t="s">
        <v>23</v>
      </c>
      <c r="O777">
        <v>17.7022</v>
      </c>
      <c r="P777">
        <v>33.9864</v>
      </c>
    </row>
    <row r="778" ht="15.75" customHeight="1" spans="1:16">
      <c r="A778" s="4">
        <v>1776</v>
      </c>
      <c r="B778" t="s">
        <v>39</v>
      </c>
      <c r="C778" t="s">
        <v>17</v>
      </c>
      <c r="D778" s="5">
        <v>950</v>
      </c>
      <c r="E778" t="s">
        <v>18</v>
      </c>
      <c r="F778" t="s">
        <v>19</v>
      </c>
      <c r="G778" s="4">
        <v>1431</v>
      </c>
      <c r="H778" s="4">
        <v>12</v>
      </c>
      <c r="I778" s="4">
        <v>14</v>
      </c>
      <c r="J778" s="4" t="s">
        <v>548</v>
      </c>
      <c r="K778" s="7" t="s">
        <v>601</v>
      </c>
      <c r="L778" s="4">
        <v>5</v>
      </c>
      <c r="M778" t="s">
        <v>29</v>
      </c>
      <c r="N778" t="s">
        <v>33</v>
      </c>
      <c r="O778">
        <v>17.7022</v>
      </c>
      <c r="P778">
        <v>33.9864</v>
      </c>
    </row>
    <row r="779" ht="15.75" customHeight="1" spans="1:16">
      <c r="A779" s="4">
        <v>1777</v>
      </c>
      <c r="B779" t="s">
        <v>24</v>
      </c>
      <c r="C779" t="s">
        <v>25</v>
      </c>
      <c r="D779" s="5">
        <v>985</v>
      </c>
      <c r="E779" t="s">
        <v>26</v>
      </c>
      <c r="F779" t="s">
        <v>45</v>
      </c>
      <c r="G779" s="4">
        <v>2566</v>
      </c>
      <c r="H779" s="4">
        <v>14</v>
      </c>
      <c r="I779" s="4">
        <v>16</v>
      </c>
      <c r="J779" s="4" t="s">
        <v>92</v>
      </c>
      <c r="K779" s="7" t="s">
        <v>371</v>
      </c>
      <c r="L779" s="4">
        <v>1</v>
      </c>
      <c r="M779" t="s">
        <v>22</v>
      </c>
      <c r="N779" t="s">
        <v>33</v>
      </c>
      <c r="O779">
        <v>19.1059</v>
      </c>
      <c r="P779">
        <v>37.3321</v>
      </c>
    </row>
    <row r="780" ht="15.75" customHeight="1" spans="1:16">
      <c r="A780" s="4">
        <v>1778</v>
      </c>
      <c r="B780" t="s">
        <v>16</v>
      </c>
      <c r="C780" t="s">
        <v>17</v>
      </c>
      <c r="D780" s="5">
        <v>984</v>
      </c>
      <c r="E780" t="s">
        <v>18</v>
      </c>
      <c r="F780" t="s">
        <v>26</v>
      </c>
      <c r="G780" s="4">
        <v>3121</v>
      </c>
      <c r="H780" s="4">
        <v>40</v>
      </c>
      <c r="I780" s="4">
        <v>45</v>
      </c>
      <c r="J780" s="4" t="s">
        <v>226</v>
      </c>
      <c r="K780" s="7" t="s">
        <v>799</v>
      </c>
      <c r="L780" s="4">
        <v>1</v>
      </c>
      <c r="M780" t="s">
        <v>38</v>
      </c>
      <c r="N780" t="s">
        <v>23</v>
      </c>
      <c r="O780">
        <v>19.1667</v>
      </c>
      <c r="P780">
        <v>30.4833</v>
      </c>
    </row>
    <row r="781" ht="15.75" customHeight="1" spans="1:16">
      <c r="A781" s="4">
        <v>1779</v>
      </c>
      <c r="B781" t="s">
        <v>34</v>
      </c>
      <c r="C781" t="s">
        <v>35</v>
      </c>
      <c r="D781" s="5">
        <v>983</v>
      </c>
      <c r="E781" t="s">
        <v>18</v>
      </c>
      <c r="F781" t="s">
        <v>19</v>
      </c>
      <c r="G781" s="4">
        <v>4255</v>
      </c>
      <c r="H781" s="4">
        <v>1</v>
      </c>
      <c r="I781" s="4">
        <v>2</v>
      </c>
      <c r="J781" s="4" t="s">
        <v>115</v>
      </c>
      <c r="K781" s="7" t="s">
        <v>397</v>
      </c>
      <c r="L781" s="4">
        <v>1</v>
      </c>
      <c r="M781" t="s">
        <v>38</v>
      </c>
      <c r="N781" t="s">
        <v>23</v>
      </c>
      <c r="O781">
        <v>17.7022</v>
      </c>
      <c r="P781">
        <v>33.9864</v>
      </c>
    </row>
    <row r="782" ht="15.75" customHeight="1" spans="1:16">
      <c r="A782" s="4">
        <v>1780</v>
      </c>
      <c r="B782" t="s">
        <v>43</v>
      </c>
      <c r="C782" t="s">
        <v>44</v>
      </c>
      <c r="D782" s="5">
        <v>986</v>
      </c>
      <c r="E782" t="s">
        <v>18</v>
      </c>
      <c r="F782" t="s">
        <v>19</v>
      </c>
      <c r="G782" s="4">
        <v>1840</v>
      </c>
      <c r="H782" s="4">
        <v>3</v>
      </c>
      <c r="I782" s="4">
        <v>5</v>
      </c>
      <c r="J782" s="4" t="s">
        <v>744</v>
      </c>
      <c r="K782" s="7" t="s">
        <v>772</v>
      </c>
      <c r="L782" s="4">
        <v>1</v>
      </c>
      <c r="M782" t="s">
        <v>38</v>
      </c>
      <c r="N782" t="s">
        <v>23</v>
      </c>
      <c r="O782">
        <v>17.7022</v>
      </c>
      <c r="P782">
        <v>33.9864</v>
      </c>
    </row>
    <row r="783" ht="15.75" customHeight="1" spans="1:16">
      <c r="A783" s="4">
        <v>1781</v>
      </c>
      <c r="B783" t="s">
        <v>16</v>
      </c>
      <c r="C783" t="s">
        <v>17</v>
      </c>
      <c r="D783" s="5">
        <v>984</v>
      </c>
      <c r="E783" t="s">
        <v>26</v>
      </c>
      <c r="F783" t="s">
        <v>18</v>
      </c>
      <c r="G783" s="4">
        <v>4443</v>
      </c>
      <c r="H783" s="4">
        <v>25</v>
      </c>
      <c r="I783" s="4">
        <v>30</v>
      </c>
      <c r="J783" s="4" t="s">
        <v>398</v>
      </c>
      <c r="K783" s="7" t="s">
        <v>89</v>
      </c>
      <c r="L783" s="4">
        <v>4</v>
      </c>
      <c r="M783" t="s">
        <v>29</v>
      </c>
      <c r="N783" t="s">
        <v>33</v>
      </c>
      <c r="O783">
        <v>19.6175</v>
      </c>
      <c r="P783">
        <v>37.2164</v>
      </c>
    </row>
    <row r="784" ht="15.75" customHeight="1" spans="1:16">
      <c r="A784" s="4">
        <v>1782</v>
      </c>
      <c r="B784" t="s">
        <v>43</v>
      </c>
      <c r="C784" t="s">
        <v>44</v>
      </c>
      <c r="D784" s="5">
        <v>986</v>
      </c>
      <c r="E784" t="s">
        <v>26</v>
      </c>
      <c r="F784" t="s">
        <v>45</v>
      </c>
      <c r="G784" s="4">
        <v>733</v>
      </c>
      <c r="H784" s="4">
        <v>5</v>
      </c>
      <c r="I784" s="4">
        <v>6</v>
      </c>
      <c r="J784" s="4" t="s">
        <v>806</v>
      </c>
      <c r="K784" s="7" t="s">
        <v>471</v>
      </c>
      <c r="L784" s="4">
        <v>1</v>
      </c>
      <c r="M784" t="s">
        <v>22</v>
      </c>
      <c r="N784" t="s">
        <v>33</v>
      </c>
      <c r="O784">
        <v>19.1059</v>
      </c>
      <c r="P784">
        <v>37.3321</v>
      </c>
    </row>
    <row r="785" ht="15.75" customHeight="1" spans="1:16">
      <c r="A785" s="4">
        <v>1783</v>
      </c>
      <c r="B785" t="s">
        <v>39</v>
      </c>
      <c r="C785" t="s">
        <v>17</v>
      </c>
      <c r="D785" s="5">
        <v>950</v>
      </c>
      <c r="E785" t="s">
        <v>18</v>
      </c>
      <c r="F785" t="s">
        <v>45</v>
      </c>
      <c r="G785" s="4">
        <v>4056</v>
      </c>
      <c r="H785" s="4">
        <v>12</v>
      </c>
      <c r="I785" s="4">
        <v>14</v>
      </c>
      <c r="J785" s="4" t="s">
        <v>528</v>
      </c>
      <c r="K785" s="7" t="s">
        <v>448</v>
      </c>
      <c r="L785" s="4">
        <v>1</v>
      </c>
      <c r="M785" t="s">
        <v>38</v>
      </c>
      <c r="N785" t="s">
        <v>23</v>
      </c>
      <c r="O785">
        <v>19.1059</v>
      </c>
      <c r="P785">
        <v>37.3321</v>
      </c>
    </row>
    <row r="786" ht="15.75" customHeight="1" spans="1:16">
      <c r="A786" s="4">
        <v>1784</v>
      </c>
      <c r="B786" t="s">
        <v>16</v>
      </c>
      <c r="C786" t="s">
        <v>17</v>
      </c>
      <c r="D786" s="5">
        <v>984</v>
      </c>
      <c r="E786" t="s">
        <v>18</v>
      </c>
      <c r="F786" t="s">
        <v>40</v>
      </c>
      <c r="G786" s="4">
        <v>4580</v>
      </c>
      <c r="H786" s="4">
        <v>25</v>
      </c>
      <c r="I786" s="4">
        <v>30</v>
      </c>
      <c r="J786" s="4" t="s">
        <v>660</v>
      </c>
      <c r="K786" s="7" t="s">
        <v>153</v>
      </c>
      <c r="L786" s="4">
        <v>1</v>
      </c>
      <c r="M786" t="s">
        <v>22</v>
      </c>
      <c r="N786" t="s">
        <v>33</v>
      </c>
      <c r="O786">
        <v>15.5518</v>
      </c>
      <c r="P786">
        <v>32.5324</v>
      </c>
    </row>
    <row r="787" ht="15.75" customHeight="1" spans="1:16">
      <c r="A787" s="4">
        <v>1785</v>
      </c>
      <c r="B787" t="s">
        <v>16</v>
      </c>
      <c r="C787" t="s">
        <v>17</v>
      </c>
      <c r="D787" s="5">
        <v>984</v>
      </c>
      <c r="E787" t="s">
        <v>18</v>
      </c>
      <c r="F787" t="s">
        <v>19</v>
      </c>
      <c r="G787" s="4">
        <v>3988</v>
      </c>
      <c r="H787" s="4">
        <v>40</v>
      </c>
      <c r="I787" s="4">
        <v>45</v>
      </c>
      <c r="J787" s="4" t="s">
        <v>678</v>
      </c>
      <c r="K787" s="7" t="s">
        <v>335</v>
      </c>
      <c r="L787" s="4">
        <v>5</v>
      </c>
      <c r="M787" t="s">
        <v>29</v>
      </c>
      <c r="N787" t="s">
        <v>33</v>
      </c>
      <c r="O787">
        <v>17.7022</v>
      </c>
      <c r="P787">
        <v>33.9864</v>
      </c>
    </row>
    <row r="788" ht="15.75" customHeight="1" spans="1:16">
      <c r="A788" s="4">
        <v>1786</v>
      </c>
      <c r="B788" t="s">
        <v>39</v>
      </c>
      <c r="C788" t="s">
        <v>17</v>
      </c>
      <c r="D788" s="5">
        <v>950</v>
      </c>
      <c r="E788" t="s">
        <v>26</v>
      </c>
      <c r="F788" t="s">
        <v>45</v>
      </c>
      <c r="G788" s="4">
        <v>1669</v>
      </c>
      <c r="H788" s="4">
        <v>12</v>
      </c>
      <c r="I788" s="4">
        <v>14</v>
      </c>
      <c r="J788" s="4" t="s">
        <v>581</v>
      </c>
      <c r="K788" s="7" t="s">
        <v>245</v>
      </c>
      <c r="L788" s="4">
        <v>1</v>
      </c>
      <c r="M788" t="s">
        <v>22</v>
      </c>
      <c r="N788" t="s">
        <v>33</v>
      </c>
      <c r="O788">
        <v>19.1059</v>
      </c>
      <c r="P788">
        <v>37.3321</v>
      </c>
    </row>
    <row r="789" ht="15.75" customHeight="1" spans="1:16">
      <c r="A789" s="4">
        <v>1787</v>
      </c>
      <c r="B789" t="s">
        <v>16</v>
      </c>
      <c r="C789" t="s">
        <v>17</v>
      </c>
      <c r="D789" s="5">
        <v>984</v>
      </c>
      <c r="E789" t="s">
        <v>18</v>
      </c>
      <c r="F789" t="s">
        <v>26</v>
      </c>
      <c r="G789" s="4">
        <v>2338</v>
      </c>
      <c r="H789" s="4">
        <v>25</v>
      </c>
      <c r="I789" s="4">
        <v>30</v>
      </c>
      <c r="J789" s="4" t="s">
        <v>194</v>
      </c>
      <c r="K789" s="7" t="s">
        <v>807</v>
      </c>
      <c r="L789" s="4">
        <v>1</v>
      </c>
      <c r="M789" t="s">
        <v>38</v>
      </c>
      <c r="N789" t="s">
        <v>23</v>
      </c>
      <c r="O789">
        <v>19.1667</v>
      </c>
      <c r="P789">
        <v>30.4833</v>
      </c>
    </row>
    <row r="790" ht="15.75" customHeight="1" spans="1:16">
      <c r="A790" s="4">
        <v>1788</v>
      </c>
      <c r="B790" t="s">
        <v>16</v>
      </c>
      <c r="C790" t="s">
        <v>17</v>
      </c>
      <c r="D790" s="5">
        <v>984</v>
      </c>
      <c r="E790" t="s">
        <v>18</v>
      </c>
      <c r="F790" t="s">
        <v>26</v>
      </c>
      <c r="G790" s="4">
        <v>804</v>
      </c>
      <c r="H790" s="4">
        <v>40</v>
      </c>
      <c r="I790" s="4">
        <v>45</v>
      </c>
      <c r="J790" s="4" t="s">
        <v>486</v>
      </c>
      <c r="K790" s="7" t="s">
        <v>321</v>
      </c>
      <c r="L790" s="4">
        <v>3</v>
      </c>
      <c r="M790" t="s">
        <v>29</v>
      </c>
      <c r="N790" t="s">
        <v>33</v>
      </c>
      <c r="O790">
        <v>19.1667</v>
      </c>
      <c r="P790">
        <v>30.4833</v>
      </c>
    </row>
    <row r="791" ht="15.75" customHeight="1" spans="1:16">
      <c r="A791" s="4">
        <v>1789</v>
      </c>
      <c r="B791" t="s">
        <v>50</v>
      </c>
      <c r="C791" t="s">
        <v>17</v>
      </c>
      <c r="D791" s="5">
        <v>901</v>
      </c>
      <c r="E791" t="s">
        <v>26</v>
      </c>
      <c r="F791" t="s">
        <v>40</v>
      </c>
      <c r="G791" s="4">
        <v>4666</v>
      </c>
      <c r="H791" s="4">
        <v>12</v>
      </c>
      <c r="I791" s="4">
        <v>14</v>
      </c>
      <c r="J791" s="4" t="s">
        <v>529</v>
      </c>
      <c r="K791" s="7" t="s">
        <v>747</v>
      </c>
      <c r="L791" s="4">
        <v>1</v>
      </c>
      <c r="M791" t="s">
        <v>38</v>
      </c>
      <c r="N791" t="s">
        <v>23</v>
      </c>
      <c r="O791">
        <v>15.5518</v>
      </c>
      <c r="P791">
        <v>32.5324</v>
      </c>
    </row>
    <row r="792" ht="15.75" customHeight="1" spans="1:16">
      <c r="A792" s="4">
        <v>1790</v>
      </c>
      <c r="B792" t="s">
        <v>67</v>
      </c>
      <c r="C792" t="s">
        <v>68</v>
      </c>
      <c r="D792" s="5">
        <v>800</v>
      </c>
      <c r="E792" t="s">
        <v>18</v>
      </c>
      <c r="F792" t="s">
        <v>40</v>
      </c>
      <c r="G792" s="4">
        <v>35000</v>
      </c>
      <c r="H792" s="4">
        <v>150</v>
      </c>
      <c r="I792" s="4">
        <v>160</v>
      </c>
      <c r="J792" s="4" t="s">
        <v>672</v>
      </c>
      <c r="K792" s="8">
        <f>J792+L792</f>
        <v>45042</v>
      </c>
      <c r="L792" s="4">
        <v>7</v>
      </c>
      <c r="M792" t="s">
        <v>29</v>
      </c>
      <c r="N792" t="s">
        <v>33</v>
      </c>
      <c r="O792">
        <v>15.5518</v>
      </c>
      <c r="P792">
        <v>32.5324</v>
      </c>
    </row>
    <row r="793" ht="15.75" customHeight="1" spans="1:16">
      <c r="A793" s="4">
        <v>1791</v>
      </c>
      <c r="B793" t="s">
        <v>24</v>
      </c>
      <c r="C793" t="s">
        <v>25</v>
      </c>
      <c r="D793" s="5">
        <v>985</v>
      </c>
      <c r="E793" t="s">
        <v>18</v>
      </c>
      <c r="F793" t="s">
        <v>40</v>
      </c>
      <c r="G793" s="4">
        <v>3270</v>
      </c>
      <c r="H793" s="4">
        <v>9</v>
      </c>
      <c r="I793" s="4">
        <v>12</v>
      </c>
      <c r="J793" s="4" t="s">
        <v>792</v>
      </c>
      <c r="K793" s="7" t="s">
        <v>453</v>
      </c>
      <c r="L793" s="4">
        <v>1</v>
      </c>
      <c r="M793" t="s">
        <v>38</v>
      </c>
      <c r="N793" t="s">
        <v>23</v>
      </c>
      <c r="O793">
        <v>15.5518</v>
      </c>
      <c r="P793">
        <v>32.5324</v>
      </c>
    </row>
    <row r="794" ht="15.75" customHeight="1" spans="1:16">
      <c r="A794" s="4">
        <v>1792</v>
      </c>
      <c r="B794" t="s">
        <v>24</v>
      </c>
      <c r="C794" t="s">
        <v>25</v>
      </c>
      <c r="D794" s="5">
        <v>985</v>
      </c>
      <c r="E794" t="s">
        <v>18</v>
      </c>
      <c r="F794" t="s">
        <v>40</v>
      </c>
      <c r="G794" s="4">
        <v>4569</v>
      </c>
      <c r="H794" s="4">
        <v>11</v>
      </c>
      <c r="I794" s="4">
        <v>13</v>
      </c>
      <c r="J794" s="4" t="s">
        <v>598</v>
      </c>
      <c r="K794" s="7" t="s">
        <v>309</v>
      </c>
      <c r="L794" s="4">
        <v>1</v>
      </c>
      <c r="M794" t="s">
        <v>22</v>
      </c>
      <c r="N794" t="s">
        <v>33</v>
      </c>
      <c r="O794">
        <v>15.5518</v>
      </c>
      <c r="P794">
        <v>32.5324</v>
      </c>
    </row>
    <row r="795" ht="15.75" customHeight="1" spans="1:16">
      <c r="A795" s="4">
        <v>1793</v>
      </c>
      <c r="B795" t="s">
        <v>24</v>
      </c>
      <c r="C795" t="s">
        <v>25</v>
      </c>
      <c r="D795" s="5">
        <v>985</v>
      </c>
      <c r="E795" t="s">
        <v>18</v>
      </c>
      <c r="F795" t="s">
        <v>40</v>
      </c>
      <c r="G795" s="4">
        <v>340</v>
      </c>
      <c r="H795" s="4">
        <v>9</v>
      </c>
      <c r="I795" s="4">
        <v>12</v>
      </c>
      <c r="J795" s="4" t="s">
        <v>400</v>
      </c>
      <c r="K795" s="7" t="s">
        <v>617</v>
      </c>
      <c r="L795" s="4">
        <v>1</v>
      </c>
      <c r="M795" t="s">
        <v>32</v>
      </c>
      <c r="N795" t="s">
        <v>33</v>
      </c>
      <c r="O795">
        <v>15.5518</v>
      </c>
      <c r="P795">
        <v>32.5324</v>
      </c>
    </row>
    <row r="796" ht="15.75" customHeight="1" spans="1:16">
      <c r="A796" s="4">
        <v>1794</v>
      </c>
      <c r="B796" t="s">
        <v>67</v>
      </c>
      <c r="C796" t="s">
        <v>68</v>
      </c>
      <c r="D796" s="5">
        <v>800</v>
      </c>
      <c r="E796" t="s">
        <v>18</v>
      </c>
      <c r="F796" t="s">
        <v>45</v>
      </c>
      <c r="G796" s="4">
        <v>35000</v>
      </c>
      <c r="H796" s="4">
        <v>150</v>
      </c>
      <c r="I796" s="4">
        <v>160</v>
      </c>
      <c r="J796" s="4" t="s">
        <v>666</v>
      </c>
      <c r="K796" s="8">
        <f>J796+L796</f>
        <v>45481</v>
      </c>
      <c r="L796" s="4">
        <v>7</v>
      </c>
      <c r="M796" t="s">
        <v>29</v>
      </c>
      <c r="N796" t="s">
        <v>33</v>
      </c>
      <c r="O796">
        <v>19.1059</v>
      </c>
      <c r="P796">
        <v>37.3321</v>
      </c>
    </row>
    <row r="797" ht="15.75" customHeight="1" spans="1:16">
      <c r="A797" s="4">
        <v>1795</v>
      </c>
      <c r="B797" t="s">
        <v>39</v>
      </c>
      <c r="C797" t="s">
        <v>17</v>
      </c>
      <c r="D797" s="5">
        <v>950</v>
      </c>
      <c r="E797" t="s">
        <v>18</v>
      </c>
      <c r="F797" t="s">
        <v>26</v>
      </c>
      <c r="G797" s="4">
        <v>4695</v>
      </c>
      <c r="H797" s="4">
        <v>12</v>
      </c>
      <c r="I797" s="4">
        <v>14</v>
      </c>
      <c r="J797" s="4" t="s">
        <v>808</v>
      </c>
      <c r="K797" s="7" t="s">
        <v>809</v>
      </c>
      <c r="L797" s="4">
        <v>1</v>
      </c>
      <c r="M797" t="s">
        <v>38</v>
      </c>
      <c r="N797" t="s">
        <v>23</v>
      </c>
      <c r="O797">
        <v>19.1667</v>
      </c>
      <c r="P797">
        <v>30.4833</v>
      </c>
    </row>
    <row r="798" ht="15.75" customHeight="1" spans="1:16">
      <c r="A798" s="4">
        <v>1796</v>
      </c>
      <c r="B798" t="s">
        <v>34</v>
      </c>
      <c r="C798" t="s">
        <v>35</v>
      </c>
      <c r="D798" s="5">
        <v>983</v>
      </c>
      <c r="E798" t="s">
        <v>18</v>
      </c>
      <c r="F798" t="s">
        <v>40</v>
      </c>
      <c r="G798" s="4">
        <v>1558</v>
      </c>
      <c r="H798" s="4">
        <v>3</v>
      </c>
      <c r="I798" s="4">
        <v>4</v>
      </c>
      <c r="J798" s="4" t="s">
        <v>331</v>
      </c>
      <c r="K798" s="7" t="s">
        <v>332</v>
      </c>
      <c r="L798" s="4">
        <v>3</v>
      </c>
      <c r="M798" t="s">
        <v>29</v>
      </c>
      <c r="N798" t="s">
        <v>33</v>
      </c>
      <c r="O798">
        <v>15.5518</v>
      </c>
      <c r="P798">
        <v>32.5324</v>
      </c>
    </row>
    <row r="799" ht="15.75" customHeight="1" spans="1:16">
      <c r="A799" s="4">
        <v>1797</v>
      </c>
      <c r="B799" t="s">
        <v>16</v>
      </c>
      <c r="C799" t="s">
        <v>17</v>
      </c>
      <c r="D799" s="5">
        <v>984</v>
      </c>
      <c r="E799" t="s">
        <v>18</v>
      </c>
      <c r="F799" t="s">
        <v>40</v>
      </c>
      <c r="G799" s="4">
        <v>1614</v>
      </c>
      <c r="H799" s="4">
        <v>25</v>
      </c>
      <c r="I799" s="4">
        <v>30</v>
      </c>
      <c r="J799" s="4" t="s">
        <v>439</v>
      </c>
      <c r="K799" s="7" t="s">
        <v>451</v>
      </c>
      <c r="L799" s="4">
        <v>4</v>
      </c>
      <c r="M799" t="s">
        <v>29</v>
      </c>
      <c r="N799" t="s">
        <v>33</v>
      </c>
      <c r="O799">
        <v>15.5518</v>
      </c>
      <c r="P799">
        <v>32.5324</v>
      </c>
    </row>
    <row r="800" ht="15.75" customHeight="1" spans="1:16">
      <c r="A800" s="4">
        <v>1798</v>
      </c>
      <c r="B800" t="s">
        <v>39</v>
      </c>
      <c r="C800" t="s">
        <v>17</v>
      </c>
      <c r="D800" s="5">
        <v>950</v>
      </c>
      <c r="E800" t="s">
        <v>18</v>
      </c>
      <c r="F800" t="s">
        <v>45</v>
      </c>
      <c r="G800" s="4">
        <v>2706</v>
      </c>
      <c r="H800" s="4">
        <v>12</v>
      </c>
      <c r="I800" s="4">
        <v>14</v>
      </c>
      <c r="J800" s="4" t="s">
        <v>259</v>
      </c>
      <c r="K800" s="7" t="s">
        <v>313</v>
      </c>
      <c r="L800" s="4">
        <v>3</v>
      </c>
      <c r="M800" t="s">
        <v>29</v>
      </c>
      <c r="N800" t="s">
        <v>33</v>
      </c>
      <c r="O800">
        <v>19.1059</v>
      </c>
      <c r="P800">
        <v>37.3321</v>
      </c>
    </row>
    <row r="801" ht="15.75" customHeight="1" spans="1:16">
      <c r="A801" s="4">
        <v>1799</v>
      </c>
      <c r="B801" t="s">
        <v>67</v>
      </c>
      <c r="C801" t="s">
        <v>68</v>
      </c>
      <c r="D801" s="5">
        <v>800</v>
      </c>
      <c r="E801" t="s">
        <v>18</v>
      </c>
      <c r="F801" t="s">
        <v>19</v>
      </c>
      <c r="G801" s="4">
        <v>35000</v>
      </c>
      <c r="H801" s="4">
        <v>150</v>
      </c>
      <c r="I801" s="4">
        <v>160</v>
      </c>
      <c r="J801" s="4" t="s">
        <v>810</v>
      </c>
      <c r="K801" s="8">
        <f>J801+L801</f>
        <v>44641</v>
      </c>
      <c r="L801" s="4">
        <v>7</v>
      </c>
      <c r="M801" t="s">
        <v>29</v>
      </c>
      <c r="N801" t="s">
        <v>33</v>
      </c>
      <c r="O801">
        <v>17.7022</v>
      </c>
      <c r="P801">
        <v>33.9864</v>
      </c>
    </row>
    <row r="802" ht="15.75" customHeight="1" spans="1:16">
      <c r="A802" s="4">
        <v>1800</v>
      </c>
      <c r="B802" t="s">
        <v>43</v>
      </c>
      <c r="C802" t="s">
        <v>44</v>
      </c>
      <c r="D802" s="5">
        <v>986</v>
      </c>
      <c r="E802" t="s">
        <v>18</v>
      </c>
      <c r="F802" t="s">
        <v>45</v>
      </c>
      <c r="G802" s="4">
        <v>4336</v>
      </c>
      <c r="H802" s="4">
        <v>5</v>
      </c>
      <c r="I802" s="4">
        <v>6</v>
      </c>
      <c r="J802" s="4" t="s">
        <v>251</v>
      </c>
      <c r="K802" s="7" t="s">
        <v>219</v>
      </c>
      <c r="L802" s="4">
        <v>2</v>
      </c>
      <c r="M802" t="s">
        <v>38</v>
      </c>
      <c r="N802" t="s">
        <v>23</v>
      </c>
      <c r="O802">
        <v>19.1059</v>
      </c>
      <c r="P802">
        <v>37.3321</v>
      </c>
    </row>
    <row r="803" ht="15.75" customHeight="1" spans="1:16">
      <c r="A803" s="4">
        <v>1801</v>
      </c>
      <c r="B803" t="s">
        <v>43</v>
      </c>
      <c r="C803" t="s">
        <v>44</v>
      </c>
      <c r="D803" s="5">
        <v>986</v>
      </c>
      <c r="E803" t="s">
        <v>18</v>
      </c>
      <c r="F803" t="s">
        <v>19</v>
      </c>
      <c r="G803" s="4">
        <v>1784</v>
      </c>
      <c r="H803" s="4">
        <v>1</v>
      </c>
      <c r="I803" s="4">
        <v>3</v>
      </c>
      <c r="J803" s="4" t="s">
        <v>664</v>
      </c>
      <c r="K803" s="7" t="s">
        <v>428</v>
      </c>
      <c r="L803" s="4">
        <v>1</v>
      </c>
      <c r="M803" t="s">
        <v>32</v>
      </c>
      <c r="N803" t="s">
        <v>33</v>
      </c>
      <c r="O803">
        <v>17.7022</v>
      </c>
      <c r="P803">
        <v>33.9864</v>
      </c>
    </row>
    <row r="804" ht="15.75" customHeight="1" spans="1:16">
      <c r="A804" s="4">
        <v>1802</v>
      </c>
      <c r="B804" t="s">
        <v>67</v>
      </c>
      <c r="C804" t="s">
        <v>68</v>
      </c>
      <c r="D804" s="5">
        <v>800</v>
      </c>
      <c r="E804" t="s">
        <v>18</v>
      </c>
      <c r="F804" t="s">
        <v>26</v>
      </c>
      <c r="G804" s="4">
        <v>35000</v>
      </c>
      <c r="H804" s="4">
        <v>150</v>
      </c>
      <c r="I804" s="4">
        <v>160</v>
      </c>
      <c r="J804" s="4" t="s">
        <v>811</v>
      </c>
      <c r="K804" s="8">
        <f>J804+L804</f>
        <v>45282</v>
      </c>
      <c r="L804" s="4">
        <v>7</v>
      </c>
      <c r="M804" t="s">
        <v>29</v>
      </c>
      <c r="N804" t="s">
        <v>33</v>
      </c>
      <c r="O804">
        <v>19.1667</v>
      </c>
      <c r="P804">
        <v>30.4833</v>
      </c>
    </row>
    <row r="805" ht="15.75" customHeight="1" spans="1:16">
      <c r="A805" s="4">
        <v>1803</v>
      </c>
      <c r="B805" t="s">
        <v>16</v>
      </c>
      <c r="C805" t="s">
        <v>17</v>
      </c>
      <c r="D805" s="5">
        <v>984</v>
      </c>
      <c r="E805" t="s">
        <v>18</v>
      </c>
      <c r="F805" t="s">
        <v>19</v>
      </c>
      <c r="G805" s="4">
        <v>4355</v>
      </c>
      <c r="H805" s="4">
        <v>25</v>
      </c>
      <c r="I805" s="4">
        <v>30</v>
      </c>
      <c r="J805" s="4" t="s">
        <v>812</v>
      </c>
      <c r="K805" s="7" t="s">
        <v>378</v>
      </c>
      <c r="L805" s="4">
        <v>3</v>
      </c>
      <c r="M805" t="s">
        <v>22</v>
      </c>
      <c r="N805" t="s">
        <v>33</v>
      </c>
      <c r="O805">
        <v>17.7022</v>
      </c>
      <c r="P805">
        <v>33.9864</v>
      </c>
    </row>
    <row r="806" ht="15.75" customHeight="1" spans="1:16">
      <c r="A806" s="4">
        <v>1804</v>
      </c>
      <c r="B806" t="s">
        <v>43</v>
      </c>
      <c r="C806" t="s">
        <v>44</v>
      </c>
      <c r="D806" s="5">
        <v>986</v>
      </c>
      <c r="E806" t="s">
        <v>26</v>
      </c>
      <c r="F806" t="s">
        <v>19</v>
      </c>
      <c r="G806" s="4">
        <v>3546</v>
      </c>
      <c r="H806" s="4">
        <v>1</v>
      </c>
      <c r="I806" s="4">
        <v>3</v>
      </c>
      <c r="J806" s="4" t="s">
        <v>813</v>
      </c>
      <c r="K806" s="7" t="s">
        <v>644</v>
      </c>
      <c r="L806" s="4">
        <v>3</v>
      </c>
      <c r="M806" t="s">
        <v>29</v>
      </c>
      <c r="N806" t="s">
        <v>33</v>
      </c>
      <c r="O806">
        <v>17.7022</v>
      </c>
      <c r="P806">
        <v>33.9864</v>
      </c>
    </row>
    <row r="807" ht="15.75" customHeight="1" spans="1:16">
      <c r="A807" s="4">
        <v>1805</v>
      </c>
      <c r="B807" t="s">
        <v>43</v>
      </c>
      <c r="C807" t="s">
        <v>44</v>
      </c>
      <c r="D807" s="5">
        <v>986</v>
      </c>
      <c r="E807" t="s">
        <v>18</v>
      </c>
      <c r="F807" t="s">
        <v>19</v>
      </c>
      <c r="G807" s="4">
        <v>2525</v>
      </c>
      <c r="H807" s="4">
        <v>1</v>
      </c>
      <c r="I807" s="4">
        <v>3</v>
      </c>
      <c r="J807" s="4" t="s">
        <v>649</v>
      </c>
      <c r="K807" s="7" t="s">
        <v>82</v>
      </c>
      <c r="L807" s="4">
        <v>2</v>
      </c>
      <c r="M807" t="s">
        <v>38</v>
      </c>
      <c r="N807" t="s">
        <v>23</v>
      </c>
      <c r="O807">
        <v>17.7022</v>
      </c>
      <c r="P807">
        <v>33.9864</v>
      </c>
    </row>
    <row r="808" ht="15.75" customHeight="1" spans="1:16">
      <c r="A808" s="4">
        <v>1806</v>
      </c>
      <c r="B808" t="s">
        <v>16</v>
      </c>
      <c r="C808" t="s">
        <v>17</v>
      </c>
      <c r="D808" s="5">
        <v>984</v>
      </c>
      <c r="E808" t="s">
        <v>26</v>
      </c>
      <c r="F808" t="s">
        <v>45</v>
      </c>
      <c r="G808" s="4">
        <v>2293</v>
      </c>
      <c r="H808" s="4">
        <v>40</v>
      </c>
      <c r="I808" s="4">
        <v>45</v>
      </c>
      <c r="J808" s="4" t="s">
        <v>356</v>
      </c>
      <c r="K808" s="7" t="s">
        <v>357</v>
      </c>
      <c r="L808" s="4">
        <v>2</v>
      </c>
      <c r="M808" t="s">
        <v>38</v>
      </c>
      <c r="N808" t="s">
        <v>23</v>
      </c>
      <c r="O808">
        <v>19.1059</v>
      </c>
      <c r="P808">
        <v>37.3321</v>
      </c>
    </row>
    <row r="809" ht="15.75" customHeight="1" spans="1:16">
      <c r="A809" s="4">
        <v>1807</v>
      </c>
      <c r="B809" t="s">
        <v>16</v>
      </c>
      <c r="C809" t="s">
        <v>17</v>
      </c>
      <c r="D809" s="5">
        <v>984</v>
      </c>
      <c r="E809" t="s">
        <v>18</v>
      </c>
      <c r="F809" t="s">
        <v>19</v>
      </c>
      <c r="G809" s="4">
        <v>2483</v>
      </c>
      <c r="H809" s="4">
        <v>25</v>
      </c>
      <c r="I809" s="4">
        <v>30</v>
      </c>
      <c r="J809" s="4" t="s">
        <v>290</v>
      </c>
      <c r="K809" s="7" t="s">
        <v>291</v>
      </c>
      <c r="L809" s="4">
        <v>1</v>
      </c>
      <c r="M809" t="s">
        <v>38</v>
      </c>
      <c r="N809" t="s">
        <v>23</v>
      </c>
      <c r="O809">
        <v>17.7022</v>
      </c>
      <c r="P809">
        <v>33.9864</v>
      </c>
    </row>
    <row r="810" ht="15.75" customHeight="1" spans="1:16">
      <c r="A810" s="4">
        <v>1808</v>
      </c>
      <c r="B810" t="s">
        <v>16</v>
      </c>
      <c r="C810" t="s">
        <v>17</v>
      </c>
      <c r="D810" s="5">
        <v>984</v>
      </c>
      <c r="E810" t="s">
        <v>18</v>
      </c>
      <c r="F810" t="s">
        <v>19</v>
      </c>
      <c r="G810" s="4">
        <v>2795</v>
      </c>
      <c r="H810" s="4">
        <v>25</v>
      </c>
      <c r="I810" s="4">
        <v>30</v>
      </c>
      <c r="J810" s="4" t="s">
        <v>424</v>
      </c>
      <c r="K810" s="7" t="s">
        <v>425</v>
      </c>
      <c r="L810" s="4">
        <v>3</v>
      </c>
      <c r="M810" t="s">
        <v>22</v>
      </c>
      <c r="N810" t="s">
        <v>33</v>
      </c>
      <c r="O810">
        <v>17.7022</v>
      </c>
      <c r="P810">
        <v>33.9864</v>
      </c>
    </row>
    <row r="811" ht="15.75" customHeight="1" spans="1:16">
      <c r="A811" s="4">
        <v>1809</v>
      </c>
      <c r="B811" t="s">
        <v>34</v>
      </c>
      <c r="C811" t="s">
        <v>35</v>
      </c>
      <c r="D811" s="5">
        <v>983</v>
      </c>
      <c r="E811" t="s">
        <v>18</v>
      </c>
      <c r="F811" t="s">
        <v>19</v>
      </c>
      <c r="G811" s="4">
        <v>2252</v>
      </c>
      <c r="H811" s="4">
        <v>1</v>
      </c>
      <c r="I811" s="4">
        <v>2</v>
      </c>
      <c r="J811" s="4" t="s">
        <v>698</v>
      </c>
      <c r="K811" s="7" t="s">
        <v>630</v>
      </c>
      <c r="L811" s="4">
        <v>2</v>
      </c>
      <c r="M811" t="s">
        <v>22</v>
      </c>
      <c r="N811" t="s">
        <v>33</v>
      </c>
      <c r="O811">
        <v>17.7022</v>
      </c>
      <c r="P811">
        <v>33.9864</v>
      </c>
    </row>
    <row r="812" ht="15.75" customHeight="1" spans="1:16">
      <c r="A812" s="4">
        <v>1810</v>
      </c>
      <c r="B812" t="s">
        <v>50</v>
      </c>
      <c r="C812" t="s">
        <v>17</v>
      </c>
      <c r="D812" s="5">
        <v>901</v>
      </c>
      <c r="E812" t="s">
        <v>26</v>
      </c>
      <c r="F812" t="s">
        <v>18</v>
      </c>
      <c r="G812" s="4">
        <v>4269</v>
      </c>
      <c r="H812" s="4">
        <v>12</v>
      </c>
      <c r="I812" s="4">
        <v>14</v>
      </c>
      <c r="J812" s="4" t="s">
        <v>539</v>
      </c>
      <c r="K812" s="7" t="s">
        <v>814</v>
      </c>
      <c r="L812" s="4">
        <v>1</v>
      </c>
      <c r="M812" t="s">
        <v>38</v>
      </c>
      <c r="N812" t="s">
        <v>23</v>
      </c>
      <c r="O812">
        <v>19.6175</v>
      </c>
      <c r="P812">
        <v>37.2164</v>
      </c>
    </row>
    <row r="813" ht="15.75" customHeight="1" spans="1:16">
      <c r="A813" s="4">
        <v>1811</v>
      </c>
      <c r="B813" t="s">
        <v>24</v>
      </c>
      <c r="C813" t="s">
        <v>25</v>
      </c>
      <c r="D813" s="5">
        <v>985</v>
      </c>
      <c r="E813" t="s">
        <v>18</v>
      </c>
      <c r="F813" t="s">
        <v>26</v>
      </c>
      <c r="G813" s="4">
        <v>3767</v>
      </c>
      <c r="H813" s="4">
        <v>9</v>
      </c>
      <c r="I813" s="4">
        <v>12</v>
      </c>
      <c r="J813" s="4" t="s">
        <v>58</v>
      </c>
      <c r="K813" s="7" t="s">
        <v>185</v>
      </c>
      <c r="L813" s="4">
        <v>1</v>
      </c>
      <c r="M813" t="s">
        <v>38</v>
      </c>
      <c r="N813" t="s">
        <v>23</v>
      </c>
      <c r="O813">
        <v>19.1667</v>
      </c>
      <c r="P813">
        <v>30.4833</v>
      </c>
    </row>
    <row r="814" ht="15.75" customHeight="1" spans="1:16">
      <c r="A814" s="4">
        <v>1812</v>
      </c>
      <c r="B814" t="s">
        <v>24</v>
      </c>
      <c r="C814" t="s">
        <v>25</v>
      </c>
      <c r="D814" s="5">
        <v>985</v>
      </c>
      <c r="E814" t="s">
        <v>26</v>
      </c>
      <c r="F814" t="s">
        <v>40</v>
      </c>
      <c r="G814" s="4">
        <v>232</v>
      </c>
      <c r="H814" s="4">
        <v>9</v>
      </c>
      <c r="I814" s="4">
        <v>12</v>
      </c>
      <c r="J814" s="4" t="s">
        <v>362</v>
      </c>
      <c r="K814" s="7" t="s">
        <v>815</v>
      </c>
      <c r="L814" s="4">
        <v>4</v>
      </c>
      <c r="M814" t="s">
        <v>29</v>
      </c>
      <c r="N814" t="s">
        <v>33</v>
      </c>
      <c r="O814">
        <v>15.5518</v>
      </c>
      <c r="P814">
        <v>32.5324</v>
      </c>
    </row>
    <row r="815" ht="15.75" customHeight="1" spans="1:16">
      <c r="A815" s="4">
        <v>1813</v>
      </c>
      <c r="B815" t="s">
        <v>67</v>
      </c>
      <c r="C815" t="s">
        <v>68</v>
      </c>
      <c r="D815" s="5">
        <v>800</v>
      </c>
      <c r="E815" t="s">
        <v>18</v>
      </c>
      <c r="F815" t="s">
        <v>45</v>
      </c>
      <c r="G815" s="4">
        <v>35000</v>
      </c>
      <c r="H815" s="4">
        <v>150</v>
      </c>
      <c r="I815" s="4">
        <v>160</v>
      </c>
      <c r="J815" s="4" t="s">
        <v>465</v>
      </c>
      <c r="K815" s="8">
        <f>J815+L815</f>
        <v>44981</v>
      </c>
      <c r="L815" s="4">
        <v>7</v>
      </c>
      <c r="M815" t="s">
        <v>29</v>
      </c>
      <c r="N815" t="s">
        <v>33</v>
      </c>
      <c r="O815">
        <v>19.1059</v>
      </c>
      <c r="P815">
        <v>37.3321</v>
      </c>
    </row>
    <row r="816" ht="15.75" customHeight="1" spans="1:16">
      <c r="A816" s="4">
        <v>1814</v>
      </c>
      <c r="B816" t="s">
        <v>50</v>
      </c>
      <c r="C816" t="s">
        <v>17</v>
      </c>
      <c r="D816" s="5">
        <v>901</v>
      </c>
      <c r="E816" t="s">
        <v>18</v>
      </c>
      <c r="F816" t="s">
        <v>45</v>
      </c>
      <c r="G816" s="4">
        <v>2018</v>
      </c>
      <c r="H816" s="4">
        <v>12</v>
      </c>
      <c r="I816" s="4">
        <v>14</v>
      </c>
      <c r="J816" s="4" t="s">
        <v>319</v>
      </c>
      <c r="K816" s="7" t="s">
        <v>139</v>
      </c>
      <c r="L816" s="4">
        <v>1</v>
      </c>
      <c r="M816" t="s">
        <v>32</v>
      </c>
      <c r="N816" t="s">
        <v>33</v>
      </c>
      <c r="O816">
        <v>19.1059</v>
      </c>
      <c r="P816">
        <v>37.3321</v>
      </c>
    </row>
    <row r="817" ht="15.75" customHeight="1" spans="1:16">
      <c r="A817" s="4">
        <v>1815</v>
      </c>
      <c r="B817" t="s">
        <v>34</v>
      </c>
      <c r="C817" t="s">
        <v>35</v>
      </c>
      <c r="D817" s="5">
        <v>983</v>
      </c>
      <c r="E817" t="s">
        <v>18</v>
      </c>
      <c r="F817" t="s">
        <v>40</v>
      </c>
      <c r="G817" s="4">
        <v>3876</v>
      </c>
      <c r="H817" s="4">
        <v>3</v>
      </c>
      <c r="I817" s="4">
        <v>4</v>
      </c>
      <c r="J817" s="4" t="s">
        <v>686</v>
      </c>
      <c r="K817" s="7" t="s">
        <v>376</v>
      </c>
      <c r="L817" s="4">
        <v>1</v>
      </c>
      <c r="M817" t="s">
        <v>32</v>
      </c>
      <c r="N817" t="s">
        <v>33</v>
      </c>
      <c r="O817">
        <v>15.5518</v>
      </c>
      <c r="P817">
        <v>32.5324</v>
      </c>
    </row>
    <row r="818" ht="15.75" customHeight="1" spans="1:16">
      <c r="A818" s="4">
        <v>1816</v>
      </c>
      <c r="B818" t="s">
        <v>53</v>
      </c>
      <c r="C818" t="s">
        <v>54</v>
      </c>
      <c r="D818" s="5">
        <v>987</v>
      </c>
      <c r="E818" t="s">
        <v>18</v>
      </c>
      <c r="F818" t="s">
        <v>45</v>
      </c>
      <c r="G818" s="4">
        <v>1334</v>
      </c>
      <c r="H818" s="4">
        <v>16</v>
      </c>
      <c r="I818" s="4">
        <v>18</v>
      </c>
      <c r="J818" s="4" t="s">
        <v>627</v>
      </c>
      <c r="K818" s="7" t="s">
        <v>816</v>
      </c>
      <c r="L818" s="4">
        <v>1</v>
      </c>
      <c r="M818" t="s">
        <v>38</v>
      </c>
      <c r="N818" t="s">
        <v>23</v>
      </c>
      <c r="O818">
        <v>19.1059</v>
      </c>
      <c r="P818">
        <v>37.3321</v>
      </c>
    </row>
    <row r="819" ht="15.75" customHeight="1" spans="1:16">
      <c r="A819" s="4">
        <v>1817</v>
      </c>
      <c r="B819" t="s">
        <v>67</v>
      </c>
      <c r="C819" t="s">
        <v>68</v>
      </c>
      <c r="D819" s="5">
        <v>800</v>
      </c>
      <c r="E819" t="s">
        <v>18</v>
      </c>
      <c r="F819" t="s">
        <v>19</v>
      </c>
      <c r="G819" s="4">
        <v>35000</v>
      </c>
      <c r="H819" s="4">
        <v>150</v>
      </c>
      <c r="I819" s="4">
        <v>160</v>
      </c>
      <c r="J819" s="4" t="s">
        <v>817</v>
      </c>
      <c r="K819" s="8">
        <f>J819+L819</f>
        <v>45052</v>
      </c>
      <c r="L819" s="4">
        <v>7</v>
      </c>
      <c r="M819" t="s">
        <v>29</v>
      </c>
      <c r="N819" t="s">
        <v>33</v>
      </c>
      <c r="O819">
        <v>17.7022</v>
      </c>
      <c r="P819">
        <v>33.9864</v>
      </c>
    </row>
    <row r="820" ht="15.75" customHeight="1" spans="1:16">
      <c r="A820" s="4">
        <v>1818</v>
      </c>
      <c r="B820" t="s">
        <v>50</v>
      </c>
      <c r="C820" t="s">
        <v>17</v>
      </c>
      <c r="D820" s="5">
        <v>901</v>
      </c>
      <c r="E820" t="s">
        <v>26</v>
      </c>
      <c r="F820" t="s">
        <v>40</v>
      </c>
      <c r="G820" s="4">
        <v>3076</v>
      </c>
      <c r="H820" s="4">
        <v>12</v>
      </c>
      <c r="I820" s="4">
        <v>14</v>
      </c>
      <c r="J820" s="4" t="s">
        <v>452</v>
      </c>
      <c r="K820" s="7" t="s">
        <v>818</v>
      </c>
      <c r="L820" s="4">
        <v>2</v>
      </c>
      <c r="M820" t="s">
        <v>22</v>
      </c>
      <c r="N820" t="s">
        <v>33</v>
      </c>
      <c r="O820">
        <v>15.5518</v>
      </c>
      <c r="P820">
        <v>32.5324</v>
      </c>
    </row>
    <row r="821" ht="15.75" customHeight="1" spans="1:16">
      <c r="A821" s="4">
        <v>1819</v>
      </c>
      <c r="B821" t="s">
        <v>53</v>
      </c>
      <c r="C821" t="s">
        <v>54</v>
      </c>
      <c r="D821" s="5">
        <v>987</v>
      </c>
      <c r="E821" t="s">
        <v>18</v>
      </c>
      <c r="F821" t="s">
        <v>19</v>
      </c>
      <c r="G821" s="4">
        <v>1221</v>
      </c>
      <c r="H821" s="4">
        <v>12</v>
      </c>
      <c r="I821" s="4">
        <v>15</v>
      </c>
      <c r="J821" s="4" t="s">
        <v>819</v>
      </c>
      <c r="K821" s="7" t="s">
        <v>352</v>
      </c>
      <c r="L821" s="4">
        <v>3</v>
      </c>
      <c r="M821" t="s">
        <v>29</v>
      </c>
      <c r="N821" t="s">
        <v>33</v>
      </c>
      <c r="O821">
        <v>17.7022</v>
      </c>
      <c r="P821">
        <v>33.9864</v>
      </c>
    </row>
    <row r="822" ht="15.75" customHeight="1" spans="1:16">
      <c r="A822" s="4">
        <v>1820</v>
      </c>
      <c r="B822" t="s">
        <v>50</v>
      </c>
      <c r="C822" t="s">
        <v>17</v>
      </c>
      <c r="D822" s="5">
        <v>901</v>
      </c>
      <c r="E822" t="s">
        <v>18</v>
      </c>
      <c r="F822" t="s">
        <v>45</v>
      </c>
      <c r="G822" s="4">
        <v>2583</v>
      </c>
      <c r="H822" s="4">
        <v>12</v>
      </c>
      <c r="I822" s="4">
        <v>14</v>
      </c>
      <c r="J822" s="4" t="s">
        <v>165</v>
      </c>
      <c r="K822" s="7" t="s">
        <v>579</v>
      </c>
      <c r="L822" s="4">
        <v>1</v>
      </c>
      <c r="M822" t="s">
        <v>38</v>
      </c>
      <c r="N822" t="s">
        <v>23</v>
      </c>
      <c r="O822">
        <v>19.1059</v>
      </c>
      <c r="P822">
        <v>37.3321</v>
      </c>
    </row>
    <row r="823" ht="15.75" customHeight="1" spans="1:16">
      <c r="A823" s="4">
        <v>1821</v>
      </c>
      <c r="B823" t="s">
        <v>53</v>
      </c>
      <c r="C823" t="s">
        <v>54</v>
      </c>
      <c r="D823" s="5">
        <v>987</v>
      </c>
      <c r="E823" t="s">
        <v>18</v>
      </c>
      <c r="F823" t="s">
        <v>45</v>
      </c>
      <c r="G823" s="4">
        <v>733</v>
      </c>
      <c r="H823" s="4">
        <v>16</v>
      </c>
      <c r="I823" s="4">
        <v>18</v>
      </c>
      <c r="J823" s="4" t="s">
        <v>820</v>
      </c>
      <c r="K823" s="7" t="s">
        <v>412</v>
      </c>
      <c r="L823" s="4">
        <v>1</v>
      </c>
      <c r="M823" t="s">
        <v>32</v>
      </c>
      <c r="N823" t="s">
        <v>33</v>
      </c>
      <c r="O823">
        <v>19.1059</v>
      </c>
      <c r="P823">
        <v>37.3321</v>
      </c>
    </row>
    <row r="824" ht="15.75" customHeight="1" spans="1:16">
      <c r="A824" s="4">
        <v>1822</v>
      </c>
      <c r="B824" t="s">
        <v>16</v>
      </c>
      <c r="C824" t="s">
        <v>17</v>
      </c>
      <c r="D824" s="5">
        <v>984</v>
      </c>
      <c r="E824" t="s">
        <v>18</v>
      </c>
      <c r="F824" t="s">
        <v>19</v>
      </c>
      <c r="G824" s="4">
        <v>4705</v>
      </c>
      <c r="H824" s="4">
        <v>25</v>
      </c>
      <c r="I824" s="4">
        <v>30</v>
      </c>
      <c r="J824" s="4" t="s">
        <v>821</v>
      </c>
      <c r="K824" s="7" t="s">
        <v>175</v>
      </c>
      <c r="L824" s="4">
        <v>2</v>
      </c>
      <c r="M824" t="s">
        <v>38</v>
      </c>
      <c r="N824" t="s">
        <v>23</v>
      </c>
      <c r="O824">
        <v>17.7022</v>
      </c>
      <c r="P824">
        <v>33.9864</v>
      </c>
    </row>
    <row r="825" ht="15.75" customHeight="1" spans="1:16">
      <c r="A825" s="4">
        <v>1823</v>
      </c>
      <c r="B825" t="s">
        <v>24</v>
      </c>
      <c r="C825" t="s">
        <v>25</v>
      </c>
      <c r="D825" s="5">
        <v>985</v>
      </c>
      <c r="E825" t="s">
        <v>18</v>
      </c>
      <c r="F825" t="s">
        <v>40</v>
      </c>
      <c r="G825" s="4">
        <v>3992</v>
      </c>
      <c r="H825" s="4">
        <v>14</v>
      </c>
      <c r="I825" s="4">
        <v>16</v>
      </c>
      <c r="J825" s="4" t="s">
        <v>651</v>
      </c>
      <c r="K825" s="7" t="s">
        <v>133</v>
      </c>
      <c r="L825" s="4">
        <v>2</v>
      </c>
      <c r="M825" t="s">
        <v>38</v>
      </c>
      <c r="N825" t="s">
        <v>23</v>
      </c>
      <c r="O825">
        <v>15.5518</v>
      </c>
      <c r="P825">
        <v>32.5324</v>
      </c>
    </row>
    <row r="826" ht="15.75" customHeight="1" spans="1:16">
      <c r="A826" s="4">
        <v>1824</v>
      </c>
      <c r="B826" t="s">
        <v>53</v>
      </c>
      <c r="C826" t="s">
        <v>54</v>
      </c>
      <c r="D826" s="5">
        <v>987</v>
      </c>
      <c r="E826" t="s">
        <v>18</v>
      </c>
      <c r="F826" t="s">
        <v>45</v>
      </c>
      <c r="G826" s="4">
        <v>4057</v>
      </c>
      <c r="H826" s="4">
        <v>20</v>
      </c>
      <c r="I826" s="4">
        <v>22</v>
      </c>
      <c r="J826" s="4" t="s">
        <v>435</v>
      </c>
      <c r="K826" s="7" t="s">
        <v>226</v>
      </c>
      <c r="L826" s="4">
        <v>2</v>
      </c>
      <c r="M826" t="s">
        <v>38</v>
      </c>
      <c r="N826" t="s">
        <v>23</v>
      </c>
      <c r="O826">
        <v>19.1059</v>
      </c>
      <c r="P826">
        <v>37.3321</v>
      </c>
    </row>
    <row r="827" ht="15.75" customHeight="1" spans="1:16">
      <c r="A827" s="4">
        <v>1825</v>
      </c>
      <c r="B827" t="s">
        <v>50</v>
      </c>
      <c r="C827" t="s">
        <v>17</v>
      </c>
      <c r="D827" s="5">
        <v>901</v>
      </c>
      <c r="E827" t="s">
        <v>18</v>
      </c>
      <c r="F827" t="s">
        <v>19</v>
      </c>
      <c r="G827" s="4">
        <v>1629</v>
      </c>
      <c r="H827" s="4">
        <v>12</v>
      </c>
      <c r="I827" s="4">
        <v>14</v>
      </c>
      <c r="J827" s="4" t="s">
        <v>147</v>
      </c>
      <c r="K827" s="7" t="s">
        <v>575</v>
      </c>
      <c r="L827" s="4">
        <v>5</v>
      </c>
      <c r="M827" t="s">
        <v>29</v>
      </c>
      <c r="N827" t="s">
        <v>33</v>
      </c>
      <c r="O827">
        <v>17.7022</v>
      </c>
      <c r="P827">
        <v>33.9864</v>
      </c>
    </row>
    <row r="828" ht="15.75" customHeight="1" spans="1:16">
      <c r="A828" s="4">
        <v>1826</v>
      </c>
      <c r="B828" t="s">
        <v>34</v>
      </c>
      <c r="C828" t="s">
        <v>35</v>
      </c>
      <c r="D828" s="5">
        <v>983</v>
      </c>
      <c r="E828" t="s">
        <v>18</v>
      </c>
      <c r="F828" t="s">
        <v>19</v>
      </c>
      <c r="G828" s="4">
        <v>3534</v>
      </c>
      <c r="H828" s="4">
        <v>4</v>
      </c>
      <c r="I828" s="4">
        <v>6</v>
      </c>
      <c r="J828" s="4" t="s">
        <v>287</v>
      </c>
      <c r="K828" s="7" t="s">
        <v>124</v>
      </c>
      <c r="L828" s="4">
        <v>2</v>
      </c>
      <c r="M828" t="s">
        <v>38</v>
      </c>
      <c r="N828" t="s">
        <v>23</v>
      </c>
      <c r="O828">
        <v>17.7022</v>
      </c>
      <c r="P828">
        <v>33.9864</v>
      </c>
    </row>
    <row r="829" ht="15.75" customHeight="1" spans="1:16">
      <c r="A829" s="4">
        <v>1827</v>
      </c>
      <c r="B829" t="s">
        <v>50</v>
      </c>
      <c r="C829" t="s">
        <v>17</v>
      </c>
      <c r="D829" s="5">
        <v>901</v>
      </c>
      <c r="E829" t="s">
        <v>18</v>
      </c>
      <c r="F829" t="s">
        <v>26</v>
      </c>
      <c r="G829" s="4">
        <v>1470</v>
      </c>
      <c r="H829" s="4">
        <v>12</v>
      </c>
      <c r="I829" s="4">
        <v>14</v>
      </c>
      <c r="J829" s="4" t="s">
        <v>404</v>
      </c>
      <c r="K829" s="7" t="s">
        <v>822</v>
      </c>
      <c r="L829" s="4">
        <v>3</v>
      </c>
      <c r="M829" t="s">
        <v>22</v>
      </c>
      <c r="N829" t="s">
        <v>33</v>
      </c>
      <c r="O829">
        <v>19.1667</v>
      </c>
      <c r="P829">
        <v>30.4833</v>
      </c>
    </row>
    <row r="830" ht="15.75" customHeight="1" spans="1:16">
      <c r="A830" s="4">
        <v>1828</v>
      </c>
      <c r="B830" t="s">
        <v>24</v>
      </c>
      <c r="C830" t="s">
        <v>25</v>
      </c>
      <c r="D830" s="5">
        <v>985</v>
      </c>
      <c r="E830" t="s">
        <v>18</v>
      </c>
      <c r="F830" t="s">
        <v>45</v>
      </c>
      <c r="G830" s="4">
        <v>3626</v>
      </c>
      <c r="H830" s="4">
        <v>9</v>
      </c>
      <c r="I830" s="4">
        <v>12</v>
      </c>
      <c r="J830" s="4" t="s">
        <v>823</v>
      </c>
      <c r="K830" s="7" t="s">
        <v>589</v>
      </c>
      <c r="L830" s="4">
        <v>2</v>
      </c>
      <c r="M830" t="s">
        <v>22</v>
      </c>
      <c r="N830" t="s">
        <v>33</v>
      </c>
      <c r="O830">
        <v>19.1059</v>
      </c>
      <c r="P830">
        <v>37.3321</v>
      </c>
    </row>
    <row r="831" ht="15.75" customHeight="1" spans="1:16">
      <c r="A831" s="4">
        <v>1829</v>
      </c>
      <c r="B831" t="s">
        <v>50</v>
      </c>
      <c r="C831" t="s">
        <v>17</v>
      </c>
      <c r="D831" s="5">
        <v>901</v>
      </c>
      <c r="E831" t="s">
        <v>18</v>
      </c>
      <c r="F831" t="s">
        <v>40</v>
      </c>
      <c r="G831" s="4">
        <v>3508</v>
      </c>
      <c r="H831" s="4">
        <v>12</v>
      </c>
      <c r="I831" s="4">
        <v>14</v>
      </c>
      <c r="J831" s="4" t="s">
        <v>343</v>
      </c>
      <c r="K831" s="7" t="s">
        <v>73</v>
      </c>
      <c r="L831" s="4">
        <v>1</v>
      </c>
      <c r="M831" t="s">
        <v>38</v>
      </c>
      <c r="N831" t="s">
        <v>23</v>
      </c>
      <c r="O831">
        <v>15.5518</v>
      </c>
      <c r="P831">
        <v>32.5324</v>
      </c>
    </row>
    <row r="832" ht="15.75" customHeight="1" spans="1:16">
      <c r="A832" s="4">
        <v>1830</v>
      </c>
      <c r="B832" t="s">
        <v>24</v>
      </c>
      <c r="C832" t="s">
        <v>25</v>
      </c>
      <c r="D832" s="5">
        <v>985</v>
      </c>
      <c r="E832" t="s">
        <v>26</v>
      </c>
      <c r="F832" t="s">
        <v>40</v>
      </c>
      <c r="G832" s="4">
        <v>751</v>
      </c>
      <c r="H832" s="4">
        <v>9</v>
      </c>
      <c r="I832" s="4">
        <v>12</v>
      </c>
      <c r="J832" s="4" t="s">
        <v>408</v>
      </c>
      <c r="K832" s="7" t="s">
        <v>737</v>
      </c>
      <c r="L832" s="4">
        <v>2</v>
      </c>
      <c r="M832" t="s">
        <v>22</v>
      </c>
      <c r="N832" t="s">
        <v>33</v>
      </c>
      <c r="O832">
        <v>15.5518</v>
      </c>
      <c r="P832">
        <v>32.5324</v>
      </c>
    </row>
    <row r="833" ht="15.75" customHeight="1" spans="1:16">
      <c r="A833" s="4">
        <v>1831</v>
      </c>
      <c r="B833" t="s">
        <v>34</v>
      </c>
      <c r="C833" t="s">
        <v>35</v>
      </c>
      <c r="D833" s="5">
        <v>983</v>
      </c>
      <c r="E833" t="s">
        <v>18</v>
      </c>
      <c r="F833" t="s">
        <v>19</v>
      </c>
      <c r="G833" s="4">
        <v>3508</v>
      </c>
      <c r="H833" s="4">
        <v>3</v>
      </c>
      <c r="I833" s="4">
        <v>4</v>
      </c>
      <c r="J833" s="4" t="s">
        <v>579</v>
      </c>
      <c r="K833" s="7" t="s">
        <v>73</v>
      </c>
      <c r="L833" s="4">
        <v>1</v>
      </c>
      <c r="M833" t="s">
        <v>32</v>
      </c>
      <c r="N833" t="s">
        <v>33</v>
      </c>
      <c r="O833">
        <v>17.7022</v>
      </c>
      <c r="P833">
        <v>33.9864</v>
      </c>
    </row>
    <row r="834" ht="15.75" customHeight="1" spans="1:16">
      <c r="A834" s="4">
        <v>1832</v>
      </c>
      <c r="B834" t="s">
        <v>50</v>
      </c>
      <c r="C834" t="s">
        <v>17</v>
      </c>
      <c r="D834" s="5">
        <v>901</v>
      </c>
      <c r="E834" t="s">
        <v>18</v>
      </c>
      <c r="F834" t="s">
        <v>26</v>
      </c>
      <c r="G834" s="4">
        <v>3401</v>
      </c>
      <c r="H834" s="4">
        <v>12</v>
      </c>
      <c r="I834" s="4">
        <v>14</v>
      </c>
      <c r="J834" s="4" t="s">
        <v>209</v>
      </c>
      <c r="K834" s="7" t="s">
        <v>305</v>
      </c>
      <c r="L834" s="4">
        <v>1</v>
      </c>
      <c r="M834" t="s">
        <v>38</v>
      </c>
      <c r="N834" t="s">
        <v>23</v>
      </c>
      <c r="O834">
        <v>19.1667</v>
      </c>
      <c r="P834">
        <v>30.4833</v>
      </c>
    </row>
    <row r="835" ht="15.75" customHeight="1" spans="1:16">
      <c r="A835" s="4">
        <v>1833</v>
      </c>
      <c r="B835" t="s">
        <v>50</v>
      </c>
      <c r="C835" t="s">
        <v>17</v>
      </c>
      <c r="D835" s="5">
        <v>901</v>
      </c>
      <c r="E835" t="s">
        <v>26</v>
      </c>
      <c r="F835" t="s">
        <v>40</v>
      </c>
      <c r="G835" s="4">
        <v>4330</v>
      </c>
      <c r="H835" s="4">
        <v>12</v>
      </c>
      <c r="I835" s="4">
        <v>14</v>
      </c>
      <c r="J835" s="4" t="s">
        <v>556</v>
      </c>
      <c r="K835" s="7" t="s">
        <v>824</v>
      </c>
      <c r="L835" s="4">
        <v>1</v>
      </c>
      <c r="M835" t="s">
        <v>38</v>
      </c>
      <c r="N835" t="s">
        <v>23</v>
      </c>
      <c r="O835">
        <v>15.5518</v>
      </c>
      <c r="P835">
        <v>32.5324</v>
      </c>
    </row>
    <row r="836" ht="15.75" customHeight="1" spans="1:16">
      <c r="A836" s="4">
        <v>1834</v>
      </c>
      <c r="B836" t="s">
        <v>50</v>
      </c>
      <c r="C836" t="s">
        <v>17</v>
      </c>
      <c r="D836" s="5">
        <v>901</v>
      </c>
      <c r="E836" t="s">
        <v>18</v>
      </c>
      <c r="F836" t="s">
        <v>45</v>
      </c>
      <c r="G836" s="4">
        <v>2374</v>
      </c>
      <c r="H836" s="4">
        <v>12</v>
      </c>
      <c r="I836" s="4">
        <v>14</v>
      </c>
      <c r="J836" s="4" t="s">
        <v>237</v>
      </c>
      <c r="K836" s="7" t="s">
        <v>825</v>
      </c>
      <c r="L836" s="4">
        <v>1</v>
      </c>
      <c r="M836" t="s">
        <v>32</v>
      </c>
      <c r="N836" t="s">
        <v>33</v>
      </c>
      <c r="O836">
        <v>19.1059</v>
      </c>
      <c r="P836">
        <v>37.3321</v>
      </c>
    </row>
    <row r="837" ht="15.75" customHeight="1" spans="1:16">
      <c r="A837" s="4">
        <v>1835</v>
      </c>
      <c r="B837" t="s">
        <v>43</v>
      </c>
      <c r="C837" t="s">
        <v>44</v>
      </c>
      <c r="D837" s="5">
        <v>986</v>
      </c>
      <c r="E837" t="s">
        <v>18</v>
      </c>
      <c r="F837" t="s">
        <v>45</v>
      </c>
      <c r="G837" s="4">
        <v>2541</v>
      </c>
      <c r="H837" s="4">
        <v>5</v>
      </c>
      <c r="I837" s="4">
        <v>6</v>
      </c>
      <c r="J837" s="4" t="s">
        <v>395</v>
      </c>
      <c r="K837" s="7" t="s">
        <v>476</v>
      </c>
      <c r="L837" s="4">
        <v>2</v>
      </c>
      <c r="M837" t="s">
        <v>38</v>
      </c>
      <c r="N837" t="s">
        <v>23</v>
      </c>
      <c r="O837">
        <v>19.1059</v>
      </c>
      <c r="P837">
        <v>37.3321</v>
      </c>
    </row>
    <row r="838" ht="15.75" customHeight="1" spans="1:16">
      <c r="A838" s="4">
        <v>1836</v>
      </c>
      <c r="B838" t="s">
        <v>24</v>
      </c>
      <c r="C838" t="s">
        <v>25</v>
      </c>
      <c r="D838" s="5">
        <v>985</v>
      </c>
      <c r="E838" t="s">
        <v>18</v>
      </c>
      <c r="F838" t="s">
        <v>19</v>
      </c>
      <c r="G838" s="4">
        <v>2703</v>
      </c>
      <c r="H838" s="4">
        <v>14</v>
      </c>
      <c r="I838" s="4">
        <v>16</v>
      </c>
      <c r="J838" s="4" t="s">
        <v>677</v>
      </c>
      <c r="K838" s="7" t="s">
        <v>678</v>
      </c>
      <c r="L838" s="4">
        <v>3</v>
      </c>
      <c r="M838" t="s">
        <v>22</v>
      </c>
      <c r="N838" t="s">
        <v>33</v>
      </c>
      <c r="O838">
        <v>17.7022</v>
      </c>
      <c r="P838">
        <v>33.9864</v>
      </c>
    </row>
    <row r="839" ht="15.75" customHeight="1" spans="1:16">
      <c r="A839" s="4">
        <v>1837</v>
      </c>
      <c r="B839" t="s">
        <v>16</v>
      </c>
      <c r="C839" t="s">
        <v>17</v>
      </c>
      <c r="D839" s="5">
        <v>984</v>
      </c>
      <c r="E839" t="s">
        <v>26</v>
      </c>
      <c r="F839" t="s">
        <v>19</v>
      </c>
      <c r="G839" s="4">
        <v>3784</v>
      </c>
      <c r="H839" s="4">
        <v>25</v>
      </c>
      <c r="I839" s="4">
        <v>30</v>
      </c>
      <c r="J839" s="4" t="s">
        <v>277</v>
      </c>
      <c r="K839" s="7" t="s">
        <v>453</v>
      </c>
      <c r="L839" s="4">
        <v>2</v>
      </c>
      <c r="M839" t="s">
        <v>22</v>
      </c>
      <c r="N839" t="s">
        <v>33</v>
      </c>
      <c r="O839">
        <v>17.7022</v>
      </c>
      <c r="P839">
        <v>33.9864</v>
      </c>
    </row>
    <row r="840" ht="15.75" customHeight="1" spans="1:16">
      <c r="A840" s="4">
        <v>1838</v>
      </c>
      <c r="B840" t="s">
        <v>53</v>
      </c>
      <c r="C840" t="s">
        <v>54</v>
      </c>
      <c r="D840" s="5">
        <v>987</v>
      </c>
      <c r="E840" t="s">
        <v>18</v>
      </c>
      <c r="F840" t="s">
        <v>45</v>
      </c>
      <c r="G840" s="4">
        <v>2845</v>
      </c>
      <c r="H840" s="4">
        <v>20</v>
      </c>
      <c r="I840" s="4">
        <v>22</v>
      </c>
      <c r="J840" s="4" t="s">
        <v>766</v>
      </c>
      <c r="K840" s="7" t="s">
        <v>695</v>
      </c>
      <c r="L840" s="4">
        <v>1</v>
      </c>
      <c r="M840" t="s">
        <v>38</v>
      </c>
      <c r="N840" t="s">
        <v>23</v>
      </c>
      <c r="O840">
        <v>19.1059</v>
      </c>
      <c r="P840">
        <v>37.3321</v>
      </c>
    </row>
    <row r="841" ht="15.75" customHeight="1" spans="1:16">
      <c r="A841" s="4">
        <v>1839</v>
      </c>
      <c r="B841" t="s">
        <v>16</v>
      </c>
      <c r="C841" t="s">
        <v>17</v>
      </c>
      <c r="D841" s="5">
        <v>984</v>
      </c>
      <c r="E841" t="s">
        <v>18</v>
      </c>
      <c r="F841" t="s">
        <v>19</v>
      </c>
      <c r="G841" s="4">
        <v>3328</v>
      </c>
      <c r="H841" s="4">
        <v>25</v>
      </c>
      <c r="I841" s="4">
        <v>30</v>
      </c>
      <c r="J841" s="4" t="s">
        <v>369</v>
      </c>
      <c r="K841" s="7" t="s">
        <v>297</v>
      </c>
      <c r="L841" s="4">
        <v>1</v>
      </c>
      <c r="M841" t="s">
        <v>32</v>
      </c>
      <c r="N841" t="s">
        <v>33</v>
      </c>
      <c r="O841">
        <v>17.7022</v>
      </c>
      <c r="P841">
        <v>33.9864</v>
      </c>
    </row>
    <row r="842" ht="15.75" customHeight="1" spans="1:16">
      <c r="A842" s="4">
        <v>1840</v>
      </c>
      <c r="B842" t="s">
        <v>50</v>
      </c>
      <c r="C842" t="s">
        <v>17</v>
      </c>
      <c r="D842" s="5">
        <v>901</v>
      </c>
      <c r="E842" t="s">
        <v>18</v>
      </c>
      <c r="F842" t="s">
        <v>40</v>
      </c>
      <c r="G842" s="4">
        <v>1447</v>
      </c>
      <c r="H842" s="4">
        <v>12</v>
      </c>
      <c r="I842" s="4">
        <v>14</v>
      </c>
      <c r="J842" s="4" t="s">
        <v>582</v>
      </c>
      <c r="K842" s="7" t="s">
        <v>483</v>
      </c>
      <c r="L842" s="4">
        <v>2</v>
      </c>
      <c r="M842" t="s">
        <v>38</v>
      </c>
      <c r="N842" t="s">
        <v>23</v>
      </c>
      <c r="O842">
        <v>15.5518</v>
      </c>
      <c r="P842">
        <v>32.5324</v>
      </c>
    </row>
    <row r="843" ht="15.75" customHeight="1" spans="1:16">
      <c r="A843" s="4">
        <v>1841</v>
      </c>
      <c r="B843" t="s">
        <v>34</v>
      </c>
      <c r="C843" t="s">
        <v>35</v>
      </c>
      <c r="D843" s="5">
        <v>983</v>
      </c>
      <c r="E843" t="s">
        <v>18</v>
      </c>
      <c r="F843" t="s">
        <v>40</v>
      </c>
      <c r="G843" s="4">
        <v>2447</v>
      </c>
      <c r="H843" s="4">
        <v>4</v>
      </c>
      <c r="I843" s="4">
        <v>6</v>
      </c>
      <c r="J843" s="4" t="s">
        <v>51</v>
      </c>
      <c r="K843" s="7" t="s">
        <v>714</v>
      </c>
      <c r="L843" s="4">
        <v>3</v>
      </c>
      <c r="M843" t="s">
        <v>22</v>
      </c>
      <c r="N843" t="s">
        <v>33</v>
      </c>
      <c r="O843">
        <v>15.5518</v>
      </c>
      <c r="P843">
        <v>32.5324</v>
      </c>
    </row>
    <row r="844" ht="15.75" customHeight="1" spans="1:16">
      <c r="A844" s="4">
        <v>1842</v>
      </c>
      <c r="B844" t="s">
        <v>50</v>
      </c>
      <c r="C844" t="s">
        <v>17</v>
      </c>
      <c r="D844" s="5">
        <v>901</v>
      </c>
      <c r="E844" t="s">
        <v>18</v>
      </c>
      <c r="F844" t="s">
        <v>45</v>
      </c>
      <c r="G844" s="4">
        <v>4546</v>
      </c>
      <c r="H844" s="4">
        <v>12</v>
      </c>
      <c r="I844" s="4">
        <v>14</v>
      </c>
      <c r="J844" s="4" t="s">
        <v>486</v>
      </c>
      <c r="K844" s="7" t="s">
        <v>374</v>
      </c>
      <c r="L844" s="4">
        <v>2</v>
      </c>
      <c r="M844" t="s">
        <v>22</v>
      </c>
      <c r="N844" t="s">
        <v>33</v>
      </c>
      <c r="O844">
        <v>19.1059</v>
      </c>
      <c r="P844">
        <v>37.3321</v>
      </c>
    </row>
    <row r="845" ht="15.75" customHeight="1" spans="1:16">
      <c r="A845" s="4">
        <v>1843</v>
      </c>
      <c r="B845" t="s">
        <v>39</v>
      </c>
      <c r="C845" t="s">
        <v>17</v>
      </c>
      <c r="D845" s="5">
        <v>950</v>
      </c>
      <c r="E845" t="s">
        <v>18</v>
      </c>
      <c r="F845" t="s">
        <v>26</v>
      </c>
      <c r="G845" s="4">
        <v>531</v>
      </c>
      <c r="H845" s="4">
        <v>12</v>
      </c>
      <c r="I845" s="4">
        <v>14</v>
      </c>
      <c r="J845" s="4" t="s">
        <v>235</v>
      </c>
      <c r="K845" s="7" t="s">
        <v>236</v>
      </c>
      <c r="L845" s="4">
        <v>3</v>
      </c>
      <c r="M845" t="s">
        <v>29</v>
      </c>
      <c r="N845" t="s">
        <v>33</v>
      </c>
      <c r="O845">
        <v>19.1667</v>
      </c>
      <c r="P845">
        <v>30.4833</v>
      </c>
    </row>
    <row r="846" ht="15.75" customHeight="1" spans="1:16">
      <c r="A846" s="4">
        <v>1844</v>
      </c>
      <c r="B846" t="s">
        <v>24</v>
      </c>
      <c r="C846" t="s">
        <v>25</v>
      </c>
      <c r="D846" s="5">
        <v>985</v>
      </c>
      <c r="E846" t="s">
        <v>26</v>
      </c>
      <c r="F846" t="s">
        <v>45</v>
      </c>
      <c r="G846" s="4">
        <v>4935</v>
      </c>
      <c r="H846" s="4">
        <v>9</v>
      </c>
      <c r="I846" s="4">
        <v>12</v>
      </c>
      <c r="J846" s="4" t="s">
        <v>826</v>
      </c>
      <c r="K846" s="7" t="s">
        <v>827</v>
      </c>
      <c r="L846" s="4">
        <v>2</v>
      </c>
      <c r="M846" t="s">
        <v>22</v>
      </c>
      <c r="N846" t="s">
        <v>33</v>
      </c>
      <c r="O846">
        <v>19.1059</v>
      </c>
      <c r="P846">
        <v>37.3321</v>
      </c>
    </row>
    <row r="847" ht="15.75" customHeight="1" spans="1:16">
      <c r="A847" s="4">
        <v>1845</v>
      </c>
      <c r="B847" t="s">
        <v>43</v>
      </c>
      <c r="C847" t="s">
        <v>44</v>
      </c>
      <c r="D847" s="5">
        <v>986</v>
      </c>
      <c r="E847" t="s">
        <v>18</v>
      </c>
      <c r="F847" t="s">
        <v>45</v>
      </c>
      <c r="G847" s="4">
        <v>2536</v>
      </c>
      <c r="H847" s="4">
        <v>5</v>
      </c>
      <c r="I847" s="4">
        <v>6</v>
      </c>
      <c r="J847" s="4" t="s">
        <v>828</v>
      </c>
      <c r="K847" s="7" t="s">
        <v>829</v>
      </c>
      <c r="L847" s="4">
        <v>2</v>
      </c>
      <c r="M847" t="s">
        <v>38</v>
      </c>
      <c r="N847" t="s">
        <v>23</v>
      </c>
      <c r="O847">
        <v>19.1059</v>
      </c>
      <c r="P847">
        <v>37.3321</v>
      </c>
    </row>
    <row r="848" ht="15.75" customHeight="1" spans="1:16">
      <c r="A848" s="4">
        <v>1846</v>
      </c>
      <c r="B848" t="s">
        <v>34</v>
      </c>
      <c r="C848" t="s">
        <v>35</v>
      </c>
      <c r="D848" s="5">
        <v>983</v>
      </c>
      <c r="E848" t="s">
        <v>18</v>
      </c>
      <c r="F848" t="s">
        <v>19</v>
      </c>
      <c r="G848" s="4">
        <v>3183</v>
      </c>
      <c r="H848" s="4">
        <v>3</v>
      </c>
      <c r="I848" s="4">
        <v>4</v>
      </c>
      <c r="J848" s="4" t="s">
        <v>762</v>
      </c>
      <c r="K848" s="7" t="s">
        <v>618</v>
      </c>
      <c r="L848" s="4">
        <v>1</v>
      </c>
      <c r="M848" t="s">
        <v>38</v>
      </c>
      <c r="N848" t="s">
        <v>23</v>
      </c>
      <c r="O848">
        <v>17.7022</v>
      </c>
      <c r="P848">
        <v>33.9864</v>
      </c>
    </row>
    <row r="849" ht="15.75" customHeight="1" spans="1:16">
      <c r="A849" s="4">
        <v>1847</v>
      </c>
      <c r="B849" t="s">
        <v>16</v>
      </c>
      <c r="C849" t="s">
        <v>17</v>
      </c>
      <c r="D849" s="5">
        <v>984</v>
      </c>
      <c r="E849" t="s">
        <v>18</v>
      </c>
      <c r="F849" t="s">
        <v>26</v>
      </c>
      <c r="G849" s="4">
        <v>925</v>
      </c>
      <c r="H849" s="4">
        <v>25</v>
      </c>
      <c r="I849" s="4">
        <v>30</v>
      </c>
      <c r="J849" s="4" t="s">
        <v>693</v>
      </c>
      <c r="K849" s="7" t="s">
        <v>665</v>
      </c>
      <c r="L849" s="4">
        <v>4</v>
      </c>
      <c r="M849" t="s">
        <v>29</v>
      </c>
      <c r="N849" t="s">
        <v>33</v>
      </c>
      <c r="O849">
        <v>19.1667</v>
      </c>
      <c r="P849">
        <v>30.4833</v>
      </c>
    </row>
    <row r="850" ht="15.75" customHeight="1" spans="1:16">
      <c r="A850" s="4">
        <v>1848</v>
      </c>
      <c r="B850" t="s">
        <v>39</v>
      </c>
      <c r="C850" t="s">
        <v>17</v>
      </c>
      <c r="D850" s="5">
        <v>950</v>
      </c>
      <c r="E850" t="s">
        <v>26</v>
      </c>
      <c r="F850" t="s">
        <v>45</v>
      </c>
      <c r="G850" s="4">
        <v>2914</v>
      </c>
      <c r="H850" s="4">
        <v>12</v>
      </c>
      <c r="I850" s="4">
        <v>14</v>
      </c>
      <c r="J850" s="4" t="s">
        <v>830</v>
      </c>
      <c r="K850" s="7" t="s">
        <v>301</v>
      </c>
      <c r="L850" s="4">
        <v>3</v>
      </c>
      <c r="M850" t="s">
        <v>22</v>
      </c>
      <c r="N850" t="s">
        <v>33</v>
      </c>
      <c r="O850">
        <v>19.1059</v>
      </c>
      <c r="P850">
        <v>37.3321</v>
      </c>
    </row>
    <row r="851" ht="15.75" customHeight="1" spans="1:16">
      <c r="A851" s="4">
        <v>1849</v>
      </c>
      <c r="B851" t="s">
        <v>39</v>
      </c>
      <c r="C851" t="s">
        <v>17</v>
      </c>
      <c r="D851" s="5">
        <v>950</v>
      </c>
      <c r="E851" t="s">
        <v>18</v>
      </c>
      <c r="F851" t="s">
        <v>26</v>
      </c>
      <c r="G851" s="4">
        <v>4696</v>
      </c>
      <c r="H851" s="4">
        <v>12</v>
      </c>
      <c r="I851" s="4">
        <v>14</v>
      </c>
      <c r="J851" s="4" t="s">
        <v>125</v>
      </c>
      <c r="K851" s="7" t="s">
        <v>651</v>
      </c>
      <c r="L851" s="4">
        <v>2</v>
      </c>
      <c r="M851" t="s">
        <v>38</v>
      </c>
      <c r="N851" t="s">
        <v>23</v>
      </c>
      <c r="O851">
        <v>19.1667</v>
      </c>
      <c r="P851">
        <v>30.4833</v>
      </c>
    </row>
    <row r="852" ht="15.75" customHeight="1" spans="1:16">
      <c r="A852" s="4">
        <v>1850</v>
      </c>
      <c r="B852" t="s">
        <v>67</v>
      </c>
      <c r="C852" t="s">
        <v>68</v>
      </c>
      <c r="D852" s="5">
        <v>800</v>
      </c>
      <c r="E852" t="s">
        <v>18</v>
      </c>
      <c r="F852" t="s">
        <v>19</v>
      </c>
      <c r="G852" s="4">
        <v>35000</v>
      </c>
      <c r="H852" s="4">
        <v>150</v>
      </c>
      <c r="I852" s="4">
        <v>160</v>
      </c>
      <c r="J852" s="4" t="s">
        <v>265</v>
      </c>
      <c r="K852" s="8">
        <f>J852+L852</f>
        <v>45538</v>
      </c>
      <c r="L852" s="4">
        <v>7</v>
      </c>
      <c r="M852" t="s">
        <v>29</v>
      </c>
      <c r="N852" t="s">
        <v>33</v>
      </c>
      <c r="O852">
        <v>17.7022</v>
      </c>
      <c r="P852">
        <v>33.9864</v>
      </c>
    </row>
    <row r="853" ht="15.75" customHeight="1" spans="1:16">
      <c r="A853" s="4">
        <v>1851</v>
      </c>
      <c r="B853" t="s">
        <v>53</v>
      </c>
      <c r="C853" t="s">
        <v>54</v>
      </c>
      <c r="D853" s="5">
        <v>987</v>
      </c>
      <c r="E853" t="s">
        <v>26</v>
      </c>
      <c r="F853" t="s">
        <v>40</v>
      </c>
      <c r="G853" s="4">
        <v>1724</v>
      </c>
      <c r="H853" s="4">
        <v>16</v>
      </c>
      <c r="I853" s="4">
        <v>18</v>
      </c>
      <c r="J853" s="4" t="s">
        <v>831</v>
      </c>
      <c r="K853" s="7" t="s">
        <v>41</v>
      </c>
      <c r="L853" s="4">
        <v>2</v>
      </c>
      <c r="M853" t="s">
        <v>22</v>
      </c>
      <c r="N853" t="s">
        <v>33</v>
      </c>
      <c r="O853">
        <v>15.5518</v>
      </c>
      <c r="P853">
        <v>32.5324</v>
      </c>
    </row>
    <row r="854" ht="15.75" customHeight="1" spans="1:16">
      <c r="A854" s="4">
        <v>1852</v>
      </c>
      <c r="B854" t="s">
        <v>34</v>
      </c>
      <c r="C854" t="s">
        <v>35</v>
      </c>
      <c r="D854" s="5">
        <v>983</v>
      </c>
      <c r="E854" t="s">
        <v>26</v>
      </c>
      <c r="F854" t="s">
        <v>18</v>
      </c>
      <c r="G854" s="4">
        <v>2547</v>
      </c>
      <c r="H854" s="4">
        <v>3</v>
      </c>
      <c r="I854" s="4">
        <v>4</v>
      </c>
      <c r="J854" s="4" t="s">
        <v>228</v>
      </c>
      <c r="K854" s="7" t="s">
        <v>229</v>
      </c>
      <c r="L854" s="4">
        <v>2</v>
      </c>
      <c r="M854" t="s">
        <v>22</v>
      </c>
      <c r="N854" t="s">
        <v>33</v>
      </c>
      <c r="O854">
        <v>19.6175</v>
      </c>
      <c r="P854">
        <v>37.2164</v>
      </c>
    </row>
    <row r="855" ht="15.75" customHeight="1" spans="1:16">
      <c r="A855" s="4">
        <v>1853</v>
      </c>
      <c r="B855" t="s">
        <v>16</v>
      </c>
      <c r="C855" t="s">
        <v>17</v>
      </c>
      <c r="D855" s="5">
        <v>984</v>
      </c>
      <c r="E855" t="s">
        <v>26</v>
      </c>
      <c r="F855" t="s">
        <v>40</v>
      </c>
      <c r="G855" s="4">
        <v>419</v>
      </c>
      <c r="H855" s="4">
        <v>25</v>
      </c>
      <c r="I855" s="4">
        <v>30</v>
      </c>
      <c r="J855" s="4" t="s">
        <v>479</v>
      </c>
      <c r="K855" s="7" t="s">
        <v>590</v>
      </c>
      <c r="L855" s="4">
        <v>3</v>
      </c>
      <c r="M855" t="s">
        <v>22</v>
      </c>
      <c r="N855" t="s">
        <v>33</v>
      </c>
      <c r="O855">
        <v>15.5518</v>
      </c>
      <c r="P855">
        <v>32.5324</v>
      </c>
    </row>
    <row r="856" ht="15.75" customHeight="1" spans="1:16">
      <c r="A856" s="4">
        <v>1854</v>
      </c>
      <c r="B856" t="s">
        <v>24</v>
      </c>
      <c r="C856" t="s">
        <v>25</v>
      </c>
      <c r="D856" s="5">
        <v>985</v>
      </c>
      <c r="E856" t="s">
        <v>26</v>
      </c>
      <c r="F856" t="s">
        <v>18</v>
      </c>
      <c r="G856" s="4">
        <v>1716</v>
      </c>
      <c r="H856" s="4">
        <v>11</v>
      </c>
      <c r="I856" s="4">
        <v>13</v>
      </c>
      <c r="J856" s="4" t="s">
        <v>832</v>
      </c>
      <c r="K856" s="7" t="s">
        <v>315</v>
      </c>
      <c r="L856" s="4">
        <v>1</v>
      </c>
      <c r="M856" t="s">
        <v>38</v>
      </c>
      <c r="N856" t="s">
        <v>23</v>
      </c>
      <c r="O856">
        <v>19.6175</v>
      </c>
      <c r="P856">
        <v>37.2164</v>
      </c>
    </row>
    <row r="857" ht="15.75" customHeight="1" spans="1:16">
      <c r="A857" s="4">
        <v>1855</v>
      </c>
      <c r="B857" t="s">
        <v>50</v>
      </c>
      <c r="C857" t="s">
        <v>17</v>
      </c>
      <c r="D857" s="5">
        <v>901</v>
      </c>
      <c r="E857" t="s">
        <v>18</v>
      </c>
      <c r="F857" t="s">
        <v>45</v>
      </c>
      <c r="G857" s="4">
        <v>1665</v>
      </c>
      <c r="H857" s="4">
        <v>12</v>
      </c>
      <c r="I857" s="4">
        <v>14</v>
      </c>
      <c r="J857" s="4" t="s">
        <v>833</v>
      </c>
      <c r="K857" s="7" t="s">
        <v>667</v>
      </c>
      <c r="L857" s="4">
        <v>1</v>
      </c>
      <c r="M857" t="s">
        <v>38</v>
      </c>
      <c r="N857" t="s">
        <v>23</v>
      </c>
      <c r="O857">
        <v>19.1059</v>
      </c>
      <c r="P857">
        <v>37.3321</v>
      </c>
    </row>
    <row r="858" ht="15.75" customHeight="1" spans="1:16">
      <c r="A858" s="4">
        <v>1856</v>
      </c>
      <c r="B858" t="s">
        <v>53</v>
      </c>
      <c r="C858" t="s">
        <v>54</v>
      </c>
      <c r="D858" s="5">
        <v>987</v>
      </c>
      <c r="E858" t="s">
        <v>18</v>
      </c>
      <c r="F858" t="s">
        <v>40</v>
      </c>
      <c r="G858" s="4">
        <v>3075</v>
      </c>
      <c r="H858" s="4">
        <v>20</v>
      </c>
      <c r="I858" s="4">
        <v>22</v>
      </c>
      <c r="J858" s="4" t="s">
        <v>129</v>
      </c>
      <c r="K858" s="7" t="s">
        <v>834</v>
      </c>
      <c r="L858" s="4">
        <v>1</v>
      </c>
      <c r="M858" t="s">
        <v>32</v>
      </c>
      <c r="N858" t="s">
        <v>33</v>
      </c>
      <c r="O858">
        <v>15.5518</v>
      </c>
      <c r="P858">
        <v>32.5324</v>
      </c>
    </row>
    <row r="859" ht="15.75" customHeight="1" spans="1:16">
      <c r="A859" s="4">
        <v>1857</v>
      </c>
      <c r="B859" t="s">
        <v>67</v>
      </c>
      <c r="C859" t="s">
        <v>68</v>
      </c>
      <c r="D859" s="5">
        <v>800</v>
      </c>
      <c r="E859" t="s">
        <v>18</v>
      </c>
      <c r="F859" t="s">
        <v>19</v>
      </c>
      <c r="G859" s="4">
        <v>35000</v>
      </c>
      <c r="H859" s="4">
        <v>150</v>
      </c>
      <c r="I859" s="4">
        <v>160</v>
      </c>
      <c r="J859" s="4" t="s">
        <v>762</v>
      </c>
      <c r="K859" s="8">
        <f>J859+L859</f>
        <v>45001</v>
      </c>
      <c r="L859" s="4">
        <v>7</v>
      </c>
      <c r="M859" t="s">
        <v>29</v>
      </c>
      <c r="N859" t="s">
        <v>33</v>
      </c>
      <c r="O859">
        <v>17.7022</v>
      </c>
      <c r="P859">
        <v>33.9864</v>
      </c>
    </row>
    <row r="860" ht="15.75" customHeight="1" spans="1:16">
      <c r="A860" s="4">
        <v>1858</v>
      </c>
      <c r="B860" t="s">
        <v>53</v>
      </c>
      <c r="C860" t="s">
        <v>54</v>
      </c>
      <c r="D860" s="5">
        <v>987</v>
      </c>
      <c r="E860" t="s">
        <v>18</v>
      </c>
      <c r="F860" t="s">
        <v>26</v>
      </c>
      <c r="G860" s="4">
        <v>1478</v>
      </c>
      <c r="H860" s="4">
        <v>12</v>
      </c>
      <c r="I860" s="4">
        <v>15</v>
      </c>
      <c r="J860" s="4" t="s">
        <v>835</v>
      </c>
      <c r="K860" s="7" t="s">
        <v>815</v>
      </c>
      <c r="L860" s="4">
        <v>2</v>
      </c>
      <c r="M860" t="s">
        <v>38</v>
      </c>
      <c r="N860" t="s">
        <v>23</v>
      </c>
      <c r="O860">
        <v>19.1667</v>
      </c>
      <c r="P860">
        <v>30.4833</v>
      </c>
    </row>
    <row r="861" ht="15.75" customHeight="1" spans="1:16">
      <c r="A861" s="4">
        <v>1859</v>
      </c>
      <c r="B861" t="s">
        <v>67</v>
      </c>
      <c r="C861" t="s">
        <v>68</v>
      </c>
      <c r="D861" s="5">
        <v>800</v>
      </c>
      <c r="E861" t="s">
        <v>18</v>
      </c>
      <c r="F861" t="s">
        <v>19</v>
      </c>
      <c r="G861" s="4">
        <v>35000</v>
      </c>
      <c r="H861" s="4">
        <v>150</v>
      </c>
      <c r="I861" s="4">
        <v>160</v>
      </c>
      <c r="J861" s="4" t="s">
        <v>836</v>
      </c>
      <c r="K861" s="8">
        <f>J861+L861</f>
        <v>44880</v>
      </c>
      <c r="L861" s="4">
        <v>7</v>
      </c>
      <c r="M861" t="s">
        <v>29</v>
      </c>
      <c r="N861" t="s">
        <v>33</v>
      </c>
      <c r="O861">
        <v>17.7022</v>
      </c>
      <c r="P861">
        <v>33.9864</v>
      </c>
    </row>
    <row r="862" ht="15.75" customHeight="1" spans="1:16">
      <c r="A862" s="4">
        <v>1860</v>
      </c>
      <c r="B862" t="s">
        <v>43</v>
      </c>
      <c r="C862" t="s">
        <v>44</v>
      </c>
      <c r="D862" s="5">
        <v>986</v>
      </c>
      <c r="E862" t="s">
        <v>18</v>
      </c>
      <c r="F862" t="s">
        <v>40</v>
      </c>
      <c r="G862" s="4">
        <v>2799</v>
      </c>
      <c r="H862" s="4">
        <v>3</v>
      </c>
      <c r="I862" s="4">
        <v>5</v>
      </c>
      <c r="J862" s="4" t="s">
        <v>420</v>
      </c>
      <c r="K862" s="7" t="s">
        <v>635</v>
      </c>
      <c r="L862" s="4">
        <v>5</v>
      </c>
      <c r="M862" t="s">
        <v>29</v>
      </c>
      <c r="N862" t="s">
        <v>33</v>
      </c>
      <c r="O862">
        <v>15.5518</v>
      </c>
      <c r="P862">
        <v>32.5324</v>
      </c>
    </row>
    <row r="863" ht="15.75" customHeight="1" spans="1:16">
      <c r="A863" s="4">
        <v>1861</v>
      </c>
      <c r="B863" t="s">
        <v>39</v>
      </c>
      <c r="C863" t="s">
        <v>17</v>
      </c>
      <c r="D863" s="5">
        <v>950</v>
      </c>
      <c r="E863" t="s">
        <v>18</v>
      </c>
      <c r="F863" t="s">
        <v>19</v>
      </c>
      <c r="G863" s="4">
        <v>2195</v>
      </c>
      <c r="H863" s="4">
        <v>12</v>
      </c>
      <c r="I863" s="4">
        <v>14</v>
      </c>
      <c r="J863" s="4" t="s">
        <v>837</v>
      </c>
      <c r="K863" s="7" t="s">
        <v>838</v>
      </c>
      <c r="L863" s="4">
        <v>1</v>
      </c>
      <c r="M863" t="s">
        <v>38</v>
      </c>
      <c r="N863" t="s">
        <v>23</v>
      </c>
      <c r="O863">
        <v>17.7022</v>
      </c>
      <c r="P863">
        <v>33.9864</v>
      </c>
    </row>
    <row r="864" ht="15.75" customHeight="1" spans="1:16">
      <c r="A864" s="4">
        <v>1862</v>
      </c>
      <c r="B864" t="s">
        <v>53</v>
      </c>
      <c r="C864" t="s">
        <v>54</v>
      </c>
      <c r="D864" s="5">
        <v>987</v>
      </c>
      <c r="E864" t="s">
        <v>26</v>
      </c>
      <c r="F864" t="s">
        <v>18</v>
      </c>
      <c r="G864" s="4">
        <v>1932</v>
      </c>
      <c r="H864" s="4">
        <v>12</v>
      </c>
      <c r="I864" s="4">
        <v>15</v>
      </c>
      <c r="J864" s="4" t="s">
        <v>739</v>
      </c>
      <c r="K864" s="7" t="s">
        <v>839</v>
      </c>
      <c r="L864" s="4">
        <v>2</v>
      </c>
      <c r="M864" t="s">
        <v>38</v>
      </c>
      <c r="N864" t="s">
        <v>23</v>
      </c>
      <c r="O864">
        <v>19.6175</v>
      </c>
      <c r="P864">
        <v>37.2164</v>
      </c>
    </row>
    <row r="865" ht="15.75" customHeight="1" spans="1:16">
      <c r="A865" s="4">
        <v>1863</v>
      </c>
      <c r="B865" t="s">
        <v>16</v>
      </c>
      <c r="C865" t="s">
        <v>17</v>
      </c>
      <c r="D865" s="5">
        <v>984</v>
      </c>
      <c r="E865" t="s">
        <v>26</v>
      </c>
      <c r="F865" t="s">
        <v>45</v>
      </c>
      <c r="G865" s="4">
        <v>3210</v>
      </c>
      <c r="H865" s="4">
        <v>40</v>
      </c>
      <c r="I865" s="4">
        <v>45</v>
      </c>
      <c r="J865" s="4" t="s">
        <v>287</v>
      </c>
      <c r="K865" s="7" t="s">
        <v>357</v>
      </c>
      <c r="L865" s="4">
        <v>3</v>
      </c>
      <c r="M865" t="s">
        <v>38</v>
      </c>
      <c r="N865" t="s">
        <v>23</v>
      </c>
      <c r="O865">
        <v>19.1059</v>
      </c>
      <c r="P865">
        <v>37.3321</v>
      </c>
    </row>
    <row r="866" ht="15.75" customHeight="1" spans="1:16">
      <c r="A866" s="4">
        <v>1864</v>
      </c>
      <c r="B866" t="s">
        <v>24</v>
      </c>
      <c r="C866" t="s">
        <v>25</v>
      </c>
      <c r="D866" s="5">
        <v>985</v>
      </c>
      <c r="E866" t="s">
        <v>18</v>
      </c>
      <c r="F866" t="s">
        <v>19</v>
      </c>
      <c r="G866" s="4">
        <v>447</v>
      </c>
      <c r="H866" s="4">
        <v>14</v>
      </c>
      <c r="I866" s="4">
        <v>16</v>
      </c>
      <c r="J866" s="4" t="s">
        <v>282</v>
      </c>
      <c r="K866" s="7" t="s">
        <v>840</v>
      </c>
      <c r="L866" s="4">
        <v>3</v>
      </c>
      <c r="M866" t="s">
        <v>22</v>
      </c>
      <c r="N866" t="s">
        <v>33</v>
      </c>
      <c r="O866">
        <v>17.7022</v>
      </c>
      <c r="P866">
        <v>33.9864</v>
      </c>
    </row>
    <row r="867" ht="15.75" customHeight="1" spans="1:16">
      <c r="A867" s="4">
        <v>1865</v>
      </c>
      <c r="B867" t="s">
        <v>16</v>
      </c>
      <c r="C867" t="s">
        <v>17</v>
      </c>
      <c r="D867" s="5">
        <v>984</v>
      </c>
      <c r="E867" t="s">
        <v>18</v>
      </c>
      <c r="F867" t="s">
        <v>26</v>
      </c>
      <c r="G867" s="4">
        <v>1370</v>
      </c>
      <c r="H867" s="4">
        <v>25</v>
      </c>
      <c r="I867" s="4">
        <v>30</v>
      </c>
      <c r="J867" s="4" t="s">
        <v>324</v>
      </c>
      <c r="K867" s="7" t="s">
        <v>841</v>
      </c>
      <c r="L867" s="4">
        <v>1</v>
      </c>
      <c r="M867" t="s">
        <v>38</v>
      </c>
      <c r="N867" t="s">
        <v>23</v>
      </c>
      <c r="O867">
        <v>19.1667</v>
      </c>
      <c r="P867">
        <v>30.4833</v>
      </c>
    </row>
    <row r="868" ht="15.75" customHeight="1" spans="1:16">
      <c r="A868" s="4">
        <v>1866</v>
      </c>
      <c r="B868" t="s">
        <v>67</v>
      </c>
      <c r="C868" t="s">
        <v>68</v>
      </c>
      <c r="D868" s="5">
        <v>800</v>
      </c>
      <c r="E868" t="s">
        <v>18</v>
      </c>
      <c r="F868" t="s">
        <v>45</v>
      </c>
      <c r="G868" s="4">
        <v>35000</v>
      </c>
      <c r="H868" s="4">
        <v>150</v>
      </c>
      <c r="I868" s="4">
        <v>160</v>
      </c>
      <c r="J868" s="4" t="s">
        <v>567</v>
      </c>
      <c r="K868" s="8">
        <f>J868+L868</f>
        <v>44721</v>
      </c>
      <c r="L868" s="4">
        <v>7</v>
      </c>
      <c r="M868" t="s">
        <v>29</v>
      </c>
      <c r="N868" t="s">
        <v>33</v>
      </c>
      <c r="O868">
        <v>19.1059</v>
      </c>
      <c r="P868">
        <v>37.3321</v>
      </c>
    </row>
    <row r="869" ht="15.75" customHeight="1" spans="1:16">
      <c r="A869" s="4">
        <v>1867</v>
      </c>
      <c r="B869" t="s">
        <v>50</v>
      </c>
      <c r="C869" t="s">
        <v>17</v>
      </c>
      <c r="D869" s="5">
        <v>901</v>
      </c>
      <c r="E869" t="s">
        <v>18</v>
      </c>
      <c r="F869" t="s">
        <v>26</v>
      </c>
      <c r="G869" s="4">
        <v>3266</v>
      </c>
      <c r="H869" s="4">
        <v>12</v>
      </c>
      <c r="I869" s="4">
        <v>14</v>
      </c>
      <c r="J869" s="4" t="s">
        <v>131</v>
      </c>
      <c r="K869" s="7" t="s">
        <v>499</v>
      </c>
      <c r="L869" s="4">
        <v>5</v>
      </c>
      <c r="M869" t="s">
        <v>29</v>
      </c>
      <c r="N869" t="s">
        <v>33</v>
      </c>
      <c r="O869">
        <v>19.1667</v>
      </c>
      <c r="P869">
        <v>30.4833</v>
      </c>
    </row>
    <row r="870" ht="15.75" customHeight="1" spans="1:16">
      <c r="A870" s="4">
        <v>1868</v>
      </c>
      <c r="B870" t="s">
        <v>39</v>
      </c>
      <c r="C870" t="s">
        <v>17</v>
      </c>
      <c r="D870" s="5">
        <v>950</v>
      </c>
      <c r="E870" t="s">
        <v>26</v>
      </c>
      <c r="F870" t="s">
        <v>19</v>
      </c>
      <c r="G870" s="4">
        <v>1106</v>
      </c>
      <c r="H870" s="4">
        <v>12</v>
      </c>
      <c r="I870" s="4">
        <v>14</v>
      </c>
      <c r="J870" s="4" t="s">
        <v>89</v>
      </c>
      <c r="K870" s="7" t="s">
        <v>139</v>
      </c>
      <c r="L870" s="4">
        <v>1</v>
      </c>
      <c r="M870" t="s">
        <v>32</v>
      </c>
      <c r="N870" t="s">
        <v>33</v>
      </c>
      <c r="O870">
        <v>17.7022</v>
      </c>
      <c r="P870">
        <v>33.9864</v>
      </c>
    </row>
    <row r="871" ht="15.75" customHeight="1" spans="1:16">
      <c r="A871" s="4">
        <v>1869</v>
      </c>
      <c r="B871" t="s">
        <v>50</v>
      </c>
      <c r="C871" t="s">
        <v>17</v>
      </c>
      <c r="D871" s="5">
        <v>901</v>
      </c>
      <c r="E871" t="s">
        <v>18</v>
      </c>
      <c r="F871" t="s">
        <v>40</v>
      </c>
      <c r="G871" s="4">
        <v>2055</v>
      </c>
      <c r="H871" s="4">
        <v>12</v>
      </c>
      <c r="I871" s="4">
        <v>14</v>
      </c>
      <c r="J871" s="4" t="s">
        <v>342</v>
      </c>
      <c r="K871" s="7" t="s">
        <v>118</v>
      </c>
      <c r="L871" s="4">
        <v>5</v>
      </c>
      <c r="M871" t="s">
        <v>29</v>
      </c>
      <c r="N871" t="s">
        <v>33</v>
      </c>
      <c r="O871">
        <v>15.5518</v>
      </c>
      <c r="P871">
        <v>32.5324</v>
      </c>
    </row>
    <row r="872" ht="15.75" customHeight="1" spans="1:16">
      <c r="A872" s="4">
        <v>1870</v>
      </c>
      <c r="B872" t="s">
        <v>24</v>
      </c>
      <c r="C872" t="s">
        <v>25</v>
      </c>
      <c r="D872" s="5">
        <v>985</v>
      </c>
      <c r="E872" t="s">
        <v>26</v>
      </c>
      <c r="F872" t="s">
        <v>19</v>
      </c>
      <c r="G872" s="4">
        <v>4116</v>
      </c>
      <c r="H872" s="4">
        <v>9</v>
      </c>
      <c r="I872" s="4">
        <v>12</v>
      </c>
      <c r="J872" s="4" t="s">
        <v>409</v>
      </c>
      <c r="K872" s="7" t="s">
        <v>197</v>
      </c>
      <c r="L872" s="4">
        <v>5</v>
      </c>
      <c r="M872" t="s">
        <v>29</v>
      </c>
      <c r="N872" t="s">
        <v>33</v>
      </c>
      <c r="O872">
        <v>17.7022</v>
      </c>
      <c r="P872">
        <v>33.9864</v>
      </c>
    </row>
    <row r="873" ht="15.75" customHeight="1" spans="1:16">
      <c r="A873" s="4">
        <v>1871</v>
      </c>
      <c r="B873" t="s">
        <v>39</v>
      </c>
      <c r="C873" t="s">
        <v>17</v>
      </c>
      <c r="D873" s="5">
        <v>950</v>
      </c>
      <c r="E873" t="s">
        <v>18</v>
      </c>
      <c r="F873" t="s">
        <v>40</v>
      </c>
      <c r="G873" s="4">
        <v>4457</v>
      </c>
      <c r="H873" s="4">
        <v>12</v>
      </c>
      <c r="I873" s="4">
        <v>14</v>
      </c>
      <c r="J873" s="4" t="s">
        <v>589</v>
      </c>
      <c r="K873" s="7" t="s">
        <v>225</v>
      </c>
      <c r="L873" s="4">
        <v>1</v>
      </c>
      <c r="M873" t="s">
        <v>38</v>
      </c>
      <c r="N873" t="s">
        <v>23</v>
      </c>
      <c r="O873">
        <v>15.5518</v>
      </c>
      <c r="P873">
        <v>32.5324</v>
      </c>
    </row>
    <row r="874" ht="15.75" customHeight="1" spans="1:16">
      <c r="A874" s="4">
        <v>1872</v>
      </c>
      <c r="B874" t="s">
        <v>53</v>
      </c>
      <c r="C874" t="s">
        <v>54</v>
      </c>
      <c r="D874" s="5">
        <v>987</v>
      </c>
      <c r="E874" t="s">
        <v>18</v>
      </c>
      <c r="F874" t="s">
        <v>45</v>
      </c>
      <c r="G874" s="4">
        <v>2892</v>
      </c>
      <c r="H874" s="4">
        <v>16</v>
      </c>
      <c r="I874" s="4">
        <v>18</v>
      </c>
      <c r="J874" s="4" t="s">
        <v>842</v>
      </c>
      <c r="K874" s="7" t="s">
        <v>843</v>
      </c>
      <c r="L874" s="4">
        <v>2</v>
      </c>
      <c r="M874" t="s">
        <v>22</v>
      </c>
      <c r="N874" t="s">
        <v>33</v>
      </c>
      <c r="O874">
        <v>19.1059</v>
      </c>
      <c r="P874">
        <v>37.3321</v>
      </c>
    </row>
    <row r="875" ht="15.75" customHeight="1" spans="1:16">
      <c r="A875" s="4">
        <v>1873</v>
      </c>
      <c r="B875" t="s">
        <v>53</v>
      </c>
      <c r="C875" t="s">
        <v>54</v>
      </c>
      <c r="D875" s="5">
        <v>987</v>
      </c>
      <c r="E875" t="s">
        <v>18</v>
      </c>
      <c r="F875" t="s">
        <v>40</v>
      </c>
      <c r="G875" s="4">
        <v>1914</v>
      </c>
      <c r="H875" s="4">
        <v>16</v>
      </c>
      <c r="I875" s="4">
        <v>18</v>
      </c>
      <c r="J875" s="4" t="s">
        <v>192</v>
      </c>
      <c r="K875" s="7" t="s">
        <v>339</v>
      </c>
      <c r="L875" s="4">
        <v>1</v>
      </c>
      <c r="M875" t="s">
        <v>32</v>
      </c>
      <c r="N875" t="s">
        <v>33</v>
      </c>
      <c r="O875">
        <v>15.5518</v>
      </c>
      <c r="P875">
        <v>32.5324</v>
      </c>
    </row>
    <row r="876" ht="15.75" customHeight="1" spans="1:16">
      <c r="A876" s="4">
        <v>1874</v>
      </c>
      <c r="B876" t="s">
        <v>67</v>
      </c>
      <c r="C876" t="s">
        <v>68</v>
      </c>
      <c r="D876" s="5">
        <v>800</v>
      </c>
      <c r="E876" t="s">
        <v>18</v>
      </c>
      <c r="F876" t="s">
        <v>26</v>
      </c>
      <c r="G876" s="4">
        <v>35000</v>
      </c>
      <c r="H876" s="4">
        <v>150</v>
      </c>
      <c r="I876" s="4">
        <v>160</v>
      </c>
      <c r="J876" s="4" t="s">
        <v>403</v>
      </c>
      <c r="K876" s="8">
        <f>J876+L876</f>
        <v>45098</v>
      </c>
      <c r="L876" s="4">
        <v>7</v>
      </c>
      <c r="M876" t="s">
        <v>29</v>
      </c>
      <c r="N876" t="s">
        <v>33</v>
      </c>
      <c r="O876">
        <v>19.1667</v>
      </c>
      <c r="P876">
        <v>30.4833</v>
      </c>
    </row>
    <row r="877" ht="15.75" customHeight="1" spans="1:16">
      <c r="A877" s="4">
        <v>1875</v>
      </c>
      <c r="B877" t="s">
        <v>34</v>
      </c>
      <c r="C877" t="s">
        <v>35</v>
      </c>
      <c r="D877" s="5">
        <v>983</v>
      </c>
      <c r="E877" t="s">
        <v>18</v>
      </c>
      <c r="F877" t="s">
        <v>45</v>
      </c>
      <c r="G877" s="4">
        <v>4750</v>
      </c>
      <c r="H877" s="4">
        <v>4</v>
      </c>
      <c r="I877" s="4">
        <v>6</v>
      </c>
      <c r="J877" s="4" t="s">
        <v>642</v>
      </c>
      <c r="K877" s="7" t="s">
        <v>238</v>
      </c>
      <c r="L877" s="4">
        <v>4</v>
      </c>
      <c r="M877" t="s">
        <v>29</v>
      </c>
      <c r="N877" t="s">
        <v>33</v>
      </c>
      <c r="O877">
        <v>19.1059</v>
      </c>
      <c r="P877">
        <v>37.3321</v>
      </c>
    </row>
    <row r="878" ht="15.75" customHeight="1" spans="1:16">
      <c r="A878" s="4">
        <v>1876</v>
      </c>
      <c r="B878" t="s">
        <v>24</v>
      </c>
      <c r="C878" t="s">
        <v>25</v>
      </c>
      <c r="D878" s="5">
        <v>985</v>
      </c>
      <c r="E878" t="s">
        <v>18</v>
      </c>
      <c r="F878" t="s">
        <v>45</v>
      </c>
      <c r="G878" s="4">
        <v>4525</v>
      </c>
      <c r="H878" s="4">
        <v>11</v>
      </c>
      <c r="I878" s="4">
        <v>13</v>
      </c>
      <c r="J878" s="4" t="s">
        <v>844</v>
      </c>
      <c r="K878" s="7" t="s">
        <v>686</v>
      </c>
      <c r="L878" s="4">
        <v>3</v>
      </c>
      <c r="M878" t="s">
        <v>29</v>
      </c>
      <c r="N878" t="s">
        <v>33</v>
      </c>
      <c r="O878">
        <v>19.1059</v>
      </c>
      <c r="P878">
        <v>37.3321</v>
      </c>
    </row>
    <row r="879" ht="15.75" customHeight="1" spans="1:16">
      <c r="A879" s="4">
        <v>1877</v>
      </c>
      <c r="B879" t="s">
        <v>24</v>
      </c>
      <c r="C879" t="s">
        <v>25</v>
      </c>
      <c r="D879" s="5">
        <v>985</v>
      </c>
      <c r="E879" t="s">
        <v>18</v>
      </c>
      <c r="F879" t="s">
        <v>45</v>
      </c>
      <c r="G879" s="4">
        <v>363</v>
      </c>
      <c r="H879" s="4">
        <v>11</v>
      </c>
      <c r="I879" s="4">
        <v>13</v>
      </c>
      <c r="J879" s="4" t="s">
        <v>336</v>
      </c>
      <c r="K879" s="7" t="s">
        <v>304</v>
      </c>
      <c r="L879" s="4">
        <v>2</v>
      </c>
      <c r="M879" t="s">
        <v>22</v>
      </c>
      <c r="N879" t="s">
        <v>33</v>
      </c>
      <c r="O879">
        <v>19.1059</v>
      </c>
      <c r="P879">
        <v>37.3321</v>
      </c>
    </row>
    <row r="880" ht="15.75" customHeight="1" spans="1:16">
      <c r="A880" s="4">
        <v>1878</v>
      </c>
      <c r="B880" t="s">
        <v>16</v>
      </c>
      <c r="C880" t="s">
        <v>17</v>
      </c>
      <c r="D880" s="5">
        <v>984</v>
      </c>
      <c r="E880" t="s">
        <v>18</v>
      </c>
      <c r="F880" t="s">
        <v>26</v>
      </c>
      <c r="G880" s="4">
        <v>1335</v>
      </c>
      <c r="H880" s="4">
        <v>40</v>
      </c>
      <c r="I880" s="4">
        <v>45</v>
      </c>
      <c r="J880" s="4" t="s">
        <v>601</v>
      </c>
      <c r="K880" s="7" t="s">
        <v>637</v>
      </c>
      <c r="L880" s="4">
        <v>4</v>
      </c>
      <c r="M880" t="s">
        <v>29</v>
      </c>
      <c r="N880" t="s">
        <v>33</v>
      </c>
      <c r="O880">
        <v>19.1667</v>
      </c>
      <c r="P880">
        <v>30.4833</v>
      </c>
    </row>
    <row r="881" ht="15.75" customHeight="1" spans="1:16">
      <c r="A881" s="4">
        <v>1879</v>
      </c>
      <c r="B881" t="s">
        <v>43</v>
      </c>
      <c r="C881" t="s">
        <v>44</v>
      </c>
      <c r="D881" s="5">
        <v>986</v>
      </c>
      <c r="E881" t="s">
        <v>18</v>
      </c>
      <c r="F881" t="s">
        <v>40</v>
      </c>
      <c r="G881" s="4">
        <v>4575</v>
      </c>
      <c r="H881" s="4">
        <v>1</v>
      </c>
      <c r="I881" s="4">
        <v>3</v>
      </c>
      <c r="J881" s="4" t="s">
        <v>47</v>
      </c>
      <c r="K881" s="7" t="s">
        <v>198</v>
      </c>
      <c r="L881" s="4">
        <v>5</v>
      </c>
      <c r="M881" t="s">
        <v>29</v>
      </c>
      <c r="N881" t="s">
        <v>33</v>
      </c>
      <c r="O881">
        <v>15.5518</v>
      </c>
      <c r="P881">
        <v>32.5324</v>
      </c>
    </row>
    <row r="882" ht="15.75" customHeight="1" spans="1:16">
      <c r="A882" s="4">
        <v>1880</v>
      </c>
      <c r="B882" t="s">
        <v>53</v>
      </c>
      <c r="C882" t="s">
        <v>54</v>
      </c>
      <c r="D882" s="5">
        <v>987</v>
      </c>
      <c r="E882" t="s">
        <v>18</v>
      </c>
      <c r="F882" t="s">
        <v>40</v>
      </c>
      <c r="G882" s="4">
        <v>3257</v>
      </c>
      <c r="H882" s="4">
        <v>20</v>
      </c>
      <c r="I882" s="4">
        <v>22</v>
      </c>
      <c r="J882" s="4" t="s">
        <v>125</v>
      </c>
      <c r="K882" s="7" t="s">
        <v>133</v>
      </c>
      <c r="L882" s="4">
        <v>4</v>
      </c>
      <c r="M882" t="s">
        <v>29</v>
      </c>
      <c r="N882" t="s">
        <v>33</v>
      </c>
      <c r="O882">
        <v>15.5518</v>
      </c>
      <c r="P882">
        <v>32.5324</v>
      </c>
    </row>
    <row r="883" ht="15.75" customHeight="1" spans="1:16">
      <c r="A883" s="4">
        <v>1881</v>
      </c>
      <c r="B883" t="s">
        <v>53</v>
      </c>
      <c r="C883" t="s">
        <v>54</v>
      </c>
      <c r="D883" s="5">
        <v>987</v>
      </c>
      <c r="E883" t="s">
        <v>26</v>
      </c>
      <c r="F883" t="s">
        <v>40</v>
      </c>
      <c r="G883" s="4">
        <v>4018</v>
      </c>
      <c r="H883" s="4">
        <v>20</v>
      </c>
      <c r="I883" s="4">
        <v>22</v>
      </c>
      <c r="J883" s="4" t="s">
        <v>809</v>
      </c>
      <c r="K883" s="7" t="s">
        <v>329</v>
      </c>
      <c r="L883" s="4">
        <v>3</v>
      </c>
      <c r="M883" t="s">
        <v>29</v>
      </c>
      <c r="N883" t="s">
        <v>33</v>
      </c>
      <c r="O883">
        <v>15.5518</v>
      </c>
      <c r="P883">
        <v>32.5324</v>
      </c>
    </row>
    <row r="884" ht="15.75" customHeight="1" spans="1:16">
      <c r="A884" s="4">
        <v>1882</v>
      </c>
      <c r="B884" t="s">
        <v>34</v>
      </c>
      <c r="C884" t="s">
        <v>35</v>
      </c>
      <c r="D884" s="5">
        <v>983</v>
      </c>
      <c r="E884" t="s">
        <v>18</v>
      </c>
      <c r="F884" t="s">
        <v>40</v>
      </c>
      <c r="G884" s="4">
        <v>4466</v>
      </c>
      <c r="H884" s="4">
        <v>3</v>
      </c>
      <c r="I884" s="4">
        <v>4</v>
      </c>
      <c r="J884" s="4" t="s">
        <v>845</v>
      </c>
      <c r="K884" s="7" t="s">
        <v>846</v>
      </c>
      <c r="L884" s="4">
        <v>2</v>
      </c>
      <c r="M884" t="s">
        <v>22</v>
      </c>
      <c r="N884" t="s">
        <v>33</v>
      </c>
      <c r="O884">
        <v>15.5518</v>
      </c>
      <c r="P884">
        <v>32.5324</v>
      </c>
    </row>
    <row r="885" ht="15.75" customHeight="1" spans="1:16">
      <c r="A885" s="4">
        <v>1883</v>
      </c>
      <c r="B885" t="s">
        <v>53</v>
      </c>
      <c r="C885" t="s">
        <v>54</v>
      </c>
      <c r="D885" s="5">
        <v>987</v>
      </c>
      <c r="E885" t="s">
        <v>18</v>
      </c>
      <c r="F885" t="s">
        <v>40</v>
      </c>
      <c r="G885" s="4">
        <v>1114</v>
      </c>
      <c r="H885" s="4">
        <v>12</v>
      </c>
      <c r="I885" s="4">
        <v>15</v>
      </c>
      <c r="J885" s="4" t="s">
        <v>424</v>
      </c>
      <c r="K885" s="7" t="s">
        <v>616</v>
      </c>
      <c r="L885" s="4">
        <v>1</v>
      </c>
      <c r="M885" t="s">
        <v>38</v>
      </c>
      <c r="N885" t="s">
        <v>23</v>
      </c>
      <c r="O885">
        <v>15.5518</v>
      </c>
      <c r="P885">
        <v>32.5324</v>
      </c>
    </row>
    <row r="886" ht="15.75" customHeight="1" spans="1:16">
      <c r="A886" s="4">
        <v>1884</v>
      </c>
      <c r="B886" t="s">
        <v>43</v>
      </c>
      <c r="C886" t="s">
        <v>44</v>
      </c>
      <c r="D886" s="5">
        <v>986</v>
      </c>
      <c r="E886" t="s">
        <v>26</v>
      </c>
      <c r="F886" t="s">
        <v>45</v>
      </c>
      <c r="G886" s="4">
        <v>1058</v>
      </c>
      <c r="H886" s="4">
        <v>5</v>
      </c>
      <c r="I886" s="4">
        <v>6</v>
      </c>
      <c r="J886" s="4" t="s">
        <v>220</v>
      </c>
      <c r="K886" s="7" t="s">
        <v>670</v>
      </c>
      <c r="L886" s="4">
        <v>2</v>
      </c>
      <c r="M886" t="s">
        <v>22</v>
      </c>
      <c r="N886" t="s">
        <v>33</v>
      </c>
      <c r="O886">
        <v>19.1059</v>
      </c>
      <c r="P886">
        <v>37.3321</v>
      </c>
    </row>
    <row r="887" ht="15.75" customHeight="1" spans="1:16">
      <c r="A887" s="4">
        <v>1885</v>
      </c>
      <c r="B887" t="s">
        <v>43</v>
      </c>
      <c r="C887" t="s">
        <v>44</v>
      </c>
      <c r="D887" s="5">
        <v>986</v>
      </c>
      <c r="E887" t="s">
        <v>26</v>
      </c>
      <c r="F887" t="s">
        <v>45</v>
      </c>
      <c r="G887" s="4">
        <v>4000</v>
      </c>
      <c r="H887" s="4">
        <v>1</v>
      </c>
      <c r="I887" s="4">
        <v>3</v>
      </c>
      <c r="J887" s="4" t="s">
        <v>76</v>
      </c>
      <c r="K887" s="7" t="s">
        <v>733</v>
      </c>
      <c r="L887" s="4">
        <v>2</v>
      </c>
      <c r="M887" t="s">
        <v>22</v>
      </c>
      <c r="N887" t="s">
        <v>33</v>
      </c>
      <c r="O887">
        <v>19.1059</v>
      </c>
      <c r="P887">
        <v>37.3321</v>
      </c>
    </row>
    <row r="888" ht="15.75" customHeight="1" spans="1:16">
      <c r="A888" s="4">
        <v>1886</v>
      </c>
      <c r="B888" t="s">
        <v>43</v>
      </c>
      <c r="C888" t="s">
        <v>44</v>
      </c>
      <c r="D888" s="5">
        <v>986</v>
      </c>
      <c r="E888" t="s">
        <v>18</v>
      </c>
      <c r="F888" t="s">
        <v>19</v>
      </c>
      <c r="G888" s="4">
        <v>1999</v>
      </c>
      <c r="H888" s="4">
        <v>3</v>
      </c>
      <c r="I888" s="4">
        <v>5</v>
      </c>
      <c r="J888" s="4" t="s">
        <v>504</v>
      </c>
      <c r="K888" s="7" t="s">
        <v>847</v>
      </c>
      <c r="L888" s="4">
        <v>2</v>
      </c>
      <c r="M888" t="s">
        <v>38</v>
      </c>
      <c r="N888" t="s">
        <v>23</v>
      </c>
      <c r="O888">
        <v>17.7022</v>
      </c>
      <c r="P888">
        <v>33.9864</v>
      </c>
    </row>
    <row r="889" ht="15.75" customHeight="1" spans="1:16">
      <c r="A889" s="4">
        <v>1887</v>
      </c>
      <c r="B889" t="s">
        <v>50</v>
      </c>
      <c r="C889" t="s">
        <v>17</v>
      </c>
      <c r="D889" s="5">
        <v>901</v>
      </c>
      <c r="E889" t="s">
        <v>18</v>
      </c>
      <c r="F889" t="s">
        <v>45</v>
      </c>
      <c r="G889" s="4">
        <v>3933</v>
      </c>
      <c r="H889" s="4">
        <v>12</v>
      </c>
      <c r="I889" s="4">
        <v>14</v>
      </c>
      <c r="J889" s="4" t="s">
        <v>809</v>
      </c>
      <c r="K889" s="7" t="s">
        <v>848</v>
      </c>
      <c r="L889" s="4">
        <v>4</v>
      </c>
      <c r="M889" t="s">
        <v>29</v>
      </c>
      <c r="N889" t="s">
        <v>33</v>
      </c>
      <c r="O889">
        <v>19.1059</v>
      </c>
      <c r="P889">
        <v>37.3321</v>
      </c>
    </row>
    <row r="890" ht="15.75" customHeight="1" spans="1:16">
      <c r="A890" s="4">
        <v>1888</v>
      </c>
      <c r="B890" t="s">
        <v>50</v>
      </c>
      <c r="C890" t="s">
        <v>17</v>
      </c>
      <c r="D890" s="5">
        <v>901</v>
      </c>
      <c r="E890" t="s">
        <v>18</v>
      </c>
      <c r="F890" t="s">
        <v>45</v>
      </c>
      <c r="G890" s="4">
        <v>2398</v>
      </c>
      <c r="H890" s="4">
        <v>12</v>
      </c>
      <c r="I890" s="4">
        <v>14</v>
      </c>
      <c r="J890" s="4" t="s">
        <v>475</v>
      </c>
      <c r="K890" s="7" t="s">
        <v>849</v>
      </c>
      <c r="L890" s="4">
        <v>4</v>
      </c>
      <c r="M890" t="s">
        <v>29</v>
      </c>
      <c r="N890" t="s">
        <v>33</v>
      </c>
      <c r="O890">
        <v>19.1059</v>
      </c>
      <c r="P890">
        <v>37.3321</v>
      </c>
    </row>
    <row r="891" ht="15.75" customHeight="1" spans="1:16">
      <c r="A891" s="4">
        <v>1889</v>
      </c>
      <c r="B891" t="s">
        <v>16</v>
      </c>
      <c r="C891" t="s">
        <v>17</v>
      </c>
      <c r="D891" s="5">
        <v>984</v>
      </c>
      <c r="E891" t="s">
        <v>18</v>
      </c>
      <c r="F891" t="s">
        <v>40</v>
      </c>
      <c r="G891" s="4">
        <v>1152</v>
      </c>
      <c r="H891" s="4">
        <v>40</v>
      </c>
      <c r="I891" s="4">
        <v>45</v>
      </c>
      <c r="J891" s="4" t="s">
        <v>355</v>
      </c>
      <c r="K891" s="7" t="s">
        <v>530</v>
      </c>
      <c r="L891" s="4">
        <v>5</v>
      </c>
      <c r="M891" t="s">
        <v>29</v>
      </c>
      <c r="N891" t="s">
        <v>33</v>
      </c>
      <c r="O891">
        <v>15.5518</v>
      </c>
      <c r="P891">
        <v>32.5324</v>
      </c>
    </row>
    <row r="892" ht="15.75" customHeight="1" spans="1:16">
      <c r="A892" s="4">
        <v>1890</v>
      </c>
      <c r="B892" t="s">
        <v>50</v>
      </c>
      <c r="C892" t="s">
        <v>17</v>
      </c>
      <c r="D892" s="5">
        <v>901</v>
      </c>
      <c r="E892" t="s">
        <v>18</v>
      </c>
      <c r="F892" t="s">
        <v>40</v>
      </c>
      <c r="G892" s="4">
        <v>3511</v>
      </c>
      <c r="H892" s="4">
        <v>12</v>
      </c>
      <c r="I892" s="4">
        <v>14</v>
      </c>
      <c r="J892" s="4" t="s">
        <v>101</v>
      </c>
      <c r="K892" s="7" t="s">
        <v>234</v>
      </c>
      <c r="L892" s="4">
        <v>3</v>
      </c>
      <c r="M892" t="s">
        <v>22</v>
      </c>
      <c r="N892" t="s">
        <v>33</v>
      </c>
      <c r="O892">
        <v>15.5518</v>
      </c>
      <c r="P892">
        <v>32.5324</v>
      </c>
    </row>
    <row r="893" ht="15.75" customHeight="1" spans="1:16">
      <c r="A893" s="4">
        <v>1891</v>
      </c>
      <c r="B893" t="s">
        <v>50</v>
      </c>
      <c r="C893" t="s">
        <v>17</v>
      </c>
      <c r="D893" s="5">
        <v>901</v>
      </c>
      <c r="E893" t="s">
        <v>18</v>
      </c>
      <c r="F893" t="s">
        <v>26</v>
      </c>
      <c r="G893" s="4">
        <v>2879</v>
      </c>
      <c r="H893" s="4">
        <v>12</v>
      </c>
      <c r="I893" s="4">
        <v>14</v>
      </c>
      <c r="J893" s="4" t="s">
        <v>302</v>
      </c>
      <c r="K893" s="7" t="s">
        <v>142</v>
      </c>
      <c r="L893" s="4">
        <v>4</v>
      </c>
      <c r="M893" t="s">
        <v>29</v>
      </c>
      <c r="N893" t="s">
        <v>33</v>
      </c>
      <c r="O893">
        <v>19.1667</v>
      </c>
      <c r="P893">
        <v>30.4833</v>
      </c>
    </row>
    <row r="894" ht="15.75" customHeight="1" spans="1:16">
      <c r="A894" s="4">
        <v>1892</v>
      </c>
      <c r="B894" t="s">
        <v>34</v>
      </c>
      <c r="C894" t="s">
        <v>35</v>
      </c>
      <c r="D894" s="5">
        <v>983</v>
      </c>
      <c r="E894" t="s">
        <v>26</v>
      </c>
      <c r="F894" t="s">
        <v>18</v>
      </c>
      <c r="G894" s="4">
        <v>3608</v>
      </c>
      <c r="H894" s="4">
        <v>1</v>
      </c>
      <c r="I894" s="4">
        <v>2</v>
      </c>
      <c r="J894" s="4" t="s">
        <v>819</v>
      </c>
      <c r="K894" s="7" t="s">
        <v>850</v>
      </c>
      <c r="L894" s="4">
        <v>4</v>
      </c>
      <c r="M894" t="s">
        <v>29</v>
      </c>
      <c r="N894" t="s">
        <v>33</v>
      </c>
      <c r="O894">
        <v>19.6175</v>
      </c>
      <c r="P894">
        <v>37.2164</v>
      </c>
    </row>
    <row r="895" ht="15.75" customHeight="1" spans="1:16">
      <c r="A895" s="4">
        <v>1893</v>
      </c>
      <c r="B895" t="s">
        <v>43</v>
      </c>
      <c r="C895" t="s">
        <v>44</v>
      </c>
      <c r="D895" s="5">
        <v>986</v>
      </c>
      <c r="E895" t="s">
        <v>18</v>
      </c>
      <c r="F895" t="s">
        <v>45</v>
      </c>
      <c r="G895" s="4">
        <v>2353</v>
      </c>
      <c r="H895" s="4">
        <v>1</v>
      </c>
      <c r="I895" s="4">
        <v>3</v>
      </c>
      <c r="J895" s="4" t="s">
        <v>419</v>
      </c>
      <c r="K895" s="7" t="s">
        <v>851</v>
      </c>
      <c r="L895" s="4">
        <v>2</v>
      </c>
      <c r="M895" t="s">
        <v>22</v>
      </c>
      <c r="N895" t="s">
        <v>33</v>
      </c>
      <c r="O895">
        <v>19.1059</v>
      </c>
      <c r="P895">
        <v>37.3321</v>
      </c>
    </row>
    <row r="896" ht="15.75" customHeight="1" spans="1:16">
      <c r="A896" s="4">
        <v>1894</v>
      </c>
      <c r="B896" t="s">
        <v>67</v>
      </c>
      <c r="C896" t="s">
        <v>68</v>
      </c>
      <c r="D896" s="5">
        <v>800</v>
      </c>
      <c r="E896" t="s">
        <v>18</v>
      </c>
      <c r="F896" t="s">
        <v>26</v>
      </c>
      <c r="G896" s="4">
        <v>35000</v>
      </c>
      <c r="H896" s="4">
        <v>150</v>
      </c>
      <c r="I896" s="4">
        <v>160</v>
      </c>
      <c r="J896" s="4" t="s">
        <v>537</v>
      </c>
      <c r="K896" s="8">
        <f t="shared" ref="K896:K897" si="7">J896+L896</f>
        <v>45384</v>
      </c>
      <c r="L896" s="4">
        <v>7</v>
      </c>
      <c r="M896" t="s">
        <v>29</v>
      </c>
      <c r="N896" t="s">
        <v>33</v>
      </c>
      <c r="O896">
        <v>19.1667</v>
      </c>
      <c r="P896">
        <v>30.4833</v>
      </c>
    </row>
    <row r="897" ht="15.75" customHeight="1" spans="1:16">
      <c r="A897" s="4">
        <v>1895</v>
      </c>
      <c r="B897" t="s">
        <v>67</v>
      </c>
      <c r="C897" t="s">
        <v>68</v>
      </c>
      <c r="D897" s="5">
        <v>800</v>
      </c>
      <c r="E897" t="s">
        <v>18</v>
      </c>
      <c r="F897" t="s">
        <v>45</v>
      </c>
      <c r="G897" s="4">
        <v>35000</v>
      </c>
      <c r="H897" s="4">
        <v>150</v>
      </c>
      <c r="I897" s="4">
        <v>160</v>
      </c>
      <c r="J897" s="4" t="s">
        <v>228</v>
      </c>
      <c r="K897" s="8">
        <f t="shared" si="7"/>
        <v>44970</v>
      </c>
      <c r="L897" s="4">
        <v>7</v>
      </c>
      <c r="M897" t="s">
        <v>29</v>
      </c>
      <c r="N897" t="s">
        <v>33</v>
      </c>
      <c r="O897">
        <v>19.1059</v>
      </c>
      <c r="P897">
        <v>37.3321</v>
      </c>
    </row>
    <row r="898" ht="15.75" customHeight="1" spans="1:16">
      <c r="A898" s="4">
        <v>1896</v>
      </c>
      <c r="B898" t="s">
        <v>16</v>
      </c>
      <c r="C898" t="s">
        <v>17</v>
      </c>
      <c r="D898" s="5">
        <v>984</v>
      </c>
      <c r="E898" t="s">
        <v>26</v>
      </c>
      <c r="F898" t="s">
        <v>19</v>
      </c>
      <c r="G898" s="4">
        <v>4820</v>
      </c>
      <c r="H898" s="4">
        <v>25</v>
      </c>
      <c r="I898" s="4">
        <v>30</v>
      </c>
      <c r="J898" s="4" t="s">
        <v>300</v>
      </c>
      <c r="K898" s="7" t="s">
        <v>459</v>
      </c>
      <c r="L898" s="4">
        <v>3</v>
      </c>
      <c r="M898" t="s">
        <v>22</v>
      </c>
      <c r="N898" t="s">
        <v>33</v>
      </c>
      <c r="O898">
        <v>17.7022</v>
      </c>
      <c r="P898">
        <v>33.9864</v>
      </c>
    </row>
    <row r="899" ht="15.75" customHeight="1" spans="1:16">
      <c r="A899" s="4">
        <v>1897</v>
      </c>
      <c r="B899" t="s">
        <v>43</v>
      </c>
      <c r="C899" t="s">
        <v>44</v>
      </c>
      <c r="D899" s="5">
        <v>986</v>
      </c>
      <c r="E899" t="s">
        <v>18</v>
      </c>
      <c r="F899" t="s">
        <v>45</v>
      </c>
      <c r="G899" s="4">
        <v>2283</v>
      </c>
      <c r="H899" s="4">
        <v>1</v>
      </c>
      <c r="I899" s="4">
        <v>3</v>
      </c>
      <c r="J899" s="4" t="s">
        <v>261</v>
      </c>
      <c r="K899" s="7" t="s">
        <v>665</v>
      </c>
      <c r="L899" s="4">
        <v>1</v>
      </c>
      <c r="M899" t="s">
        <v>38</v>
      </c>
      <c r="N899" t="s">
        <v>23</v>
      </c>
      <c r="O899">
        <v>19.1059</v>
      </c>
      <c r="P899">
        <v>37.3321</v>
      </c>
    </row>
    <row r="900" ht="15.75" customHeight="1" spans="1:16">
      <c r="A900" s="4">
        <v>1898</v>
      </c>
      <c r="B900" t="s">
        <v>53</v>
      </c>
      <c r="C900" t="s">
        <v>54</v>
      </c>
      <c r="D900" s="5">
        <v>987</v>
      </c>
      <c r="E900" t="s">
        <v>18</v>
      </c>
      <c r="F900" t="s">
        <v>45</v>
      </c>
      <c r="G900" s="4">
        <v>1940</v>
      </c>
      <c r="H900" s="4">
        <v>20</v>
      </c>
      <c r="I900" s="4">
        <v>22</v>
      </c>
      <c r="J900" s="4" t="s">
        <v>852</v>
      </c>
      <c r="K900" s="7" t="s">
        <v>647</v>
      </c>
      <c r="L900" s="4">
        <v>1</v>
      </c>
      <c r="M900" t="s">
        <v>32</v>
      </c>
      <c r="N900" t="s">
        <v>33</v>
      </c>
      <c r="O900">
        <v>19.1059</v>
      </c>
      <c r="P900">
        <v>37.3321</v>
      </c>
    </row>
    <row r="901" ht="15.75" customHeight="1" spans="1:16">
      <c r="A901" s="4">
        <v>1899</v>
      </c>
      <c r="B901" t="s">
        <v>50</v>
      </c>
      <c r="C901" t="s">
        <v>17</v>
      </c>
      <c r="D901" s="5">
        <v>901</v>
      </c>
      <c r="E901" t="s">
        <v>18</v>
      </c>
      <c r="F901" t="s">
        <v>26</v>
      </c>
      <c r="G901" s="4">
        <v>3581</v>
      </c>
      <c r="H901" s="4">
        <v>12</v>
      </c>
      <c r="I901" s="4">
        <v>14</v>
      </c>
      <c r="J901" s="4" t="s">
        <v>563</v>
      </c>
      <c r="K901" s="7" t="s">
        <v>277</v>
      </c>
      <c r="L901" s="4">
        <v>3</v>
      </c>
      <c r="M901" t="s">
        <v>22</v>
      </c>
      <c r="N901" t="s">
        <v>33</v>
      </c>
      <c r="O901">
        <v>19.1667</v>
      </c>
      <c r="P901">
        <v>30.4833</v>
      </c>
    </row>
    <row r="902" ht="15.75" customHeight="1" spans="1:16">
      <c r="A902" s="4">
        <v>1900</v>
      </c>
      <c r="B902" t="s">
        <v>53</v>
      </c>
      <c r="C902" t="s">
        <v>54</v>
      </c>
      <c r="D902" s="5">
        <v>987</v>
      </c>
      <c r="E902" t="s">
        <v>18</v>
      </c>
      <c r="F902" t="s">
        <v>45</v>
      </c>
      <c r="G902" s="4">
        <v>1516</v>
      </c>
      <c r="H902" s="4">
        <v>20</v>
      </c>
      <c r="I902" s="4">
        <v>22</v>
      </c>
      <c r="J902" s="4" t="s">
        <v>188</v>
      </c>
      <c r="K902" s="7" t="s">
        <v>853</v>
      </c>
      <c r="L902" s="4">
        <v>3</v>
      </c>
      <c r="M902" t="s">
        <v>38</v>
      </c>
      <c r="N902" t="s">
        <v>23</v>
      </c>
      <c r="O902">
        <v>19.1059</v>
      </c>
      <c r="P902">
        <v>37.3321</v>
      </c>
    </row>
    <row r="903" ht="15.75" customHeight="1" spans="1:16">
      <c r="A903" s="4">
        <v>1901</v>
      </c>
      <c r="B903" t="s">
        <v>53</v>
      </c>
      <c r="C903" t="s">
        <v>54</v>
      </c>
      <c r="D903" s="5">
        <v>987</v>
      </c>
      <c r="E903" t="s">
        <v>18</v>
      </c>
      <c r="F903" t="s">
        <v>26</v>
      </c>
      <c r="G903" s="4">
        <v>4049</v>
      </c>
      <c r="H903" s="4">
        <v>12</v>
      </c>
      <c r="I903" s="4">
        <v>15</v>
      </c>
      <c r="J903" s="4" t="s">
        <v>258</v>
      </c>
      <c r="K903" s="7" t="s">
        <v>591</v>
      </c>
      <c r="L903" s="4">
        <v>1</v>
      </c>
      <c r="M903" t="s">
        <v>32</v>
      </c>
      <c r="N903" t="s">
        <v>33</v>
      </c>
      <c r="O903">
        <v>19.1667</v>
      </c>
      <c r="P903">
        <v>30.4833</v>
      </c>
    </row>
    <row r="904" ht="15.75" customHeight="1" spans="1:16">
      <c r="A904" s="4">
        <v>1902</v>
      </c>
      <c r="B904" t="s">
        <v>53</v>
      </c>
      <c r="C904" t="s">
        <v>54</v>
      </c>
      <c r="D904" s="5">
        <v>987</v>
      </c>
      <c r="E904" t="s">
        <v>18</v>
      </c>
      <c r="F904" t="s">
        <v>40</v>
      </c>
      <c r="G904" s="4">
        <v>4033</v>
      </c>
      <c r="H904" s="4">
        <v>12</v>
      </c>
      <c r="I904" s="4">
        <v>15</v>
      </c>
      <c r="J904" s="4" t="s">
        <v>801</v>
      </c>
      <c r="K904" s="7" t="s">
        <v>27</v>
      </c>
      <c r="L904" s="4">
        <v>3</v>
      </c>
      <c r="M904" t="s">
        <v>29</v>
      </c>
      <c r="N904" t="s">
        <v>33</v>
      </c>
      <c r="O904">
        <v>15.5518</v>
      </c>
      <c r="P904">
        <v>32.5324</v>
      </c>
    </row>
    <row r="905" ht="15.75" customHeight="1" spans="1:16">
      <c r="A905" s="4">
        <v>1903</v>
      </c>
      <c r="B905" t="s">
        <v>53</v>
      </c>
      <c r="C905" t="s">
        <v>54</v>
      </c>
      <c r="D905" s="5">
        <v>987</v>
      </c>
      <c r="E905" t="s">
        <v>18</v>
      </c>
      <c r="F905" t="s">
        <v>45</v>
      </c>
      <c r="G905" s="4">
        <v>1615</v>
      </c>
      <c r="H905" s="4">
        <v>20</v>
      </c>
      <c r="I905" s="4">
        <v>22</v>
      </c>
      <c r="J905" s="4" t="s">
        <v>638</v>
      </c>
      <c r="K905" s="7" t="s">
        <v>546</v>
      </c>
      <c r="L905" s="4">
        <v>2</v>
      </c>
      <c r="M905" t="s">
        <v>38</v>
      </c>
      <c r="N905" t="s">
        <v>23</v>
      </c>
      <c r="O905">
        <v>19.1059</v>
      </c>
      <c r="P905">
        <v>37.3321</v>
      </c>
    </row>
    <row r="906" ht="15.75" customHeight="1" spans="1:16">
      <c r="A906" s="4">
        <v>1904</v>
      </c>
      <c r="B906" t="s">
        <v>39</v>
      </c>
      <c r="C906" t="s">
        <v>17</v>
      </c>
      <c r="D906" s="5">
        <v>950</v>
      </c>
      <c r="E906" t="s">
        <v>18</v>
      </c>
      <c r="F906" t="s">
        <v>45</v>
      </c>
      <c r="G906" s="4">
        <v>3425</v>
      </c>
      <c r="H906" s="4">
        <v>12</v>
      </c>
      <c r="I906" s="4">
        <v>14</v>
      </c>
      <c r="J906" s="4" t="s">
        <v>296</v>
      </c>
      <c r="K906" s="7" t="s">
        <v>423</v>
      </c>
      <c r="L906" s="4">
        <v>1</v>
      </c>
      <c r="M906" t="s">
        <v>38</v>
      </c>
      <c r="N906" t="s">
        <v>23</v>
      </c>
      <c r="O906">
        <v>19.1059</v>
      </c>
      <c r="P906">
        <v>37.3321</v>
      </c>
    </row>
    <row r="907" ht="15.75" customHeight="1" spans="1:16">
      <c r="A907" s="4">
        <v>1905</v>
      </c>
      <c r="B907" t="s">
        <v>50</v>
      </c>
      <c r="C907" t="s">
        <v>17</v>
      </c>
      <c r="D907" s="5">
        <v>901</v>
      </c>
      <c r="E907" t="s">
        <v>26</v>
      </c>
      <c r="F907" t="s">
        <v>45</v>
      </c>
      <c r="G907" s="4">
        <v>483</v>
      </c>
      <c r="H907" s="4">
        <v>12</v>
      </c>
      <c r="I907" s="4">
        <v>14</v>
      </c>
      <c r="J907" s="4" t="s">
        <v>854</v>
      </c>
      <c r="K907" s="7" t="s">
        <v>630</v>
      </c>
      <c r="L907" s="4">
        <v>4</v>
      </c>
      <c r="M907" t="s">
        <v>29</v>
      </c>
      <c r="N907" t="s">
        <v>33</v>
      </c>
      <c r="O907">
        <v>19.1059</v>
      </c>
      <c r="P907">
        <v>37.3321</v>
      </c>
    </row>
    <row r="908" ht="15.75" customHeight="1" spans="1:16">
      <c r="A908" s="4">
        <v>1906</v>
      </c>
      <c r="B908" t="s">
        <v>50</v>
      </c>
      <c r="C908" t="s">
        <v>17</v>
      </c>
      <c r="D908" s="5">
        <v>901</v>
      </c>
      <c r="E908" t="s">
        <v>18</v>
      </c>
      <c r="F908" t="s">
        <v>26</v>
      </c>
      <c r="G908" s="4">
        <v>4419</v>
      </c>
      <c r="H908" s="4">
        <v>12</v>
      </c>
      <c r="I908" s="4">
        <v>14</v>
      </c>
      <c r="J908" s="4" t="s">
        <v>567</v>
      </c>
      <c r="K908" s="7" t="s">
        <v>659</v>
      </c>
      <c r="L908" s="4">
        <v>2</v>
      </c>
      <c r="M908" t="s">
        <v>22</v>
      </c>
      <c r="N908" t="s">
        <v>33</v>
      </c>
      <c r="O908">
        <v>19.1667</v>
      </c>
      <c r="P908">
        <v>30.4833</v>
      </c>
    </row>
    <row r="909" ht="15.75" customHeight="1" spans="1:16">
      <c r="A909" s="4">
        <v>1907</v>
      </c>
      <c r="B909" t="s">
        <v>34</v>
      </c>
      <c r="C909" t="s">
        <v>35</v>
      </c>
      <c r="D909" s="5">
        <v>983</v>
      </c>
      <c r="E909" t="s">
        <v>18</v>
      </c>
      <c r="F909" t="s">
        <v>45</v>
      </c>
      <c r="G909" s="4">
        <v>3610</v>
      </c>
      <c r="H909" s="4">
        <v>3</v>
      </c>
      <c r="I909" s="4">
        <v>4</v>
      </c>
      <c r="J909" s="4" t="s">
        <v>467</v>
      </c>
      <c r="K909" s="7" t="s">
        <v>468</v>
      </c>
      <c r="L909" s="4">
        <v>2</v>
      </c>
      <c r="M909" t="s">
        <v>38</v>
      </c>
      <c r="N909" t="s">
        <v>23</v>
      </c>
      <c r="O909">
        <v>19.1059</v>
      </c>
      <c r="P909">
        <v>37.3321</v>
      </c>
    </row>
    <row r="910" ht="15.75" customHeight="1" spans="1:16">
      <c r="A910" s="4">
        <v>1908</v>
      </c>
      <c r="B910" t="s">
        <v>16</v>
      </c>
      <c r="C910" t="s">
        <v>17</v>
      </c>
      <c r="D910" s="5">
        <v>984</v>
      </c>
      <c r="E910" t="s">
        <v>18</v>
      </c>
      <c r="F910" t="s">
        <v>40</v>
      </c>
      <c r="G910" s="4">
        <v>1344</v>
      </c>
      <c r="H910" s="4">
        <v>25</v>
      </c>
      <c r="I910" s="4">
        <v>30</v>
      </c>
      <c r="J910" s="4" t="s">
        <v>764</v>
      </c>
      <c r="K910" s="7" t="s">
        <v>855</v>
      </c>
      <c r="L910" s="4">
        <v>2</v>
      </c>
      <c r="M910" t="s">
        <v>22</v>
      </c>
      <c r="N910" t="s">
        <v>33</v>
      </c>
      <c r="O910">
        <v>15.5518</v>
      </c>
      <c r="P910">
        <v>32.5324</v>
      </c>
    </row>
    <row r="911" ht="15.75" customHeight="1" spans="1:16">
      <c r="A911" s="4">
        <v>1909</v>
      </c>
      <c r="B911" t="s">
        <v>39</v>
      </c>
      <c r="C911" t="s">
        <v>17</v>
      </c>
      <c r="D911" s="5">
        <v>950</v>
      </c>
      <c r="E911" t="s">
        <v>26</v>
      </c>
      <c r="F911" t="s">
        <v>45</v>
      </c>
      <c r="G911" s="4">
        <v>2616</v>
      </c>
      <c r="H911" s="4">
        <v>12</v>
      </c>
      <c r="I911" s="4">
        <v>14</v>
      </c>
      <c r="J911" s="4" t="s">
        <v>402</v>
      </c>
      <c r="K911" s="7" t="s">
        <v>652</v>
      </c>
      <c r="L911" s="4">
        <v>2</v>
      </c>
      <c r="M911" t="s">
        <v>38</v>
      </c>
      <c r="N911" t="s">
        <v>23</v>
      </c>
      <c r="O911">
        <v>19.1059</v>
      </c>
      <c r="P911">
        <v>37.3321</v>
      </c>
    </row>
    <row r="912" ht="15.75" customHeight="1" spans="1:16">
      <c r="A912" s="4">
        <v>1910</v>
      </c>
      <c r="B912" t="s">
        <v>43</v>
      </c>
      <c r="C912" t="s">
        <v>44</v>
      </c>
      <c r="D912" s="5">
        <v>986</v>
      </c>
      <c r="E912" t="s">
        <v>18</v>
      </c>
      <c r="F912" t="s">
        <v>19</v>
      </c>
      <c r="G912" s="4">
        <v>4444</v>
      </c>
      <c r="H912" s="4">
        <v>5</v>
      </c>
      <c r="I912" s="4">
        <v>6</v>
      </c>
      <c r="J912" s="4" t="s">
        <v>856</v>
      </c>
      <c r="K912" s="7" t="s">
        <v>84</v>
      </c>
      <c r="L912" s="4">
        <v>1</v>
      </c>
      <c r="M912" t="s">
        <v>32</v>
      </c>
      <c r="N912" t="s">
        <v>33</v>
      </c>
      <c r="O912">
        <v>17.7022</v>
      </c>
      <c r="P912">
        <v>33.9864</v>
      </c>
    </row>
    <row r="913" ht="15.75" customHeight="1" spans="1:16">
      <c r="A913" s="4">
        <v>1911</v>
      </c>
      <c r="B913" t="s">
        <v>34</v>
      </c>
      <c r="C913" t="s">
        <v>35</v>
      </c>
      <c r="D913" s="5">
        <v>983</v>
      </c>
      <c r="E913" t="s">
        <v>18</v>
      </c>
      <c r="F913" t="s">
        <v>45</v>
      </c>
      <c r="G913" s="4">
        <v>1483</v>
      </c>
      <c r="H913" s="4">
        <v>1</v>
      </c>
      <c r="I913" s="4">
        <v>2</v>
      </c>
      <c r="J913" s="4" t="s">
        <v>839</v>
      </c>
      <c r="K913" s="7" t="s">
        <v>792</v>
      </c>
      <c r="L913" s="4">
        <v>3</v>
      </c>
      <c r="M913" t="s">
        <v>29</v>
      </c>
      <c r="N913" t="s">
        <v>33</v>
      </c>
      <c r="O913">
        <v>19.1059</v>
      </c>
      <c r="P913">
        <v>37.3321</v>
      </c>
    </row>
    <row r="914" ht="15.75" customHeight="1" spans="1:16">
      <c r="A914" s="4">
        <v>1912</v>
      </c>
      <c r="B914" t="s">
        <v>16</v>
      </c>
      <c r="C914" t="s">
        <v>17</v>
      </c>
      <c r="D914" s="5">
        <v>984</v>
      </c>
      <c r="E914" t="s">
        <v>26</v>
      </c>
      <c r="F914" t="s">
        <v>19</v>
      </c>
      <c r="G914" s="4">
        <v>4061</v>
      </c>
      <c r="H914" s="4">
        <v>25</v>
      </c>
      <c r="I914" s="4">
        <v>30</v>
      </c>
      <c r="J914" s="4" t="s">
        <v>454</v>
      </c>
      <c r="K914" s="7" t="s">
        <v>857</v>
      </c>
      <c r="L914" s="4">
        <v>2</v>
      </c>
      <c r="M914" t="s">
        <v>38</v>
      </c>
      <c r="N914" t="s">
        <v>23</v>
      </c>
      <c r="O914">
        <v>17.7022</v>
      </c>
      <c r="P914">
        <v>33.9864</v>
      </c>
    </row>
    <row r="915" ht="15.75" customHeight="1" spans="1:16">
      <c r="A915" s="4">
        <v>1913</v>
      </c>
      <c r="B915" t="s">
        <v>39</v>
      </c>
      <c r="C915" t="s">
        <v>17</v>
      </c>
      <c r="D915" s="5">
        <v>950</v>
      </c>
      <c r="E915" t="s">
        <v>18</v>
      </c>
      <c r="F915" t="s">
        <v>19</v>
      </c>
      <c r="G915" s="4">
        <v>3307</v>
      </c>
      <c r="H915" s="4">
        <v>12</v>
      </c>
      <c r="I915" s="4">
        <v>14</v>
      </c>
      <c r="J915" s="4" t="s">
        <v>753</v>
      </c>
      <c r="K915" s="7" t="s">
        <v>754</v>
      </c>
      <c r="L915" s="4">
        <v>3</v>
      </c>
      <c r="M915" t="s">
        <v>22</v>
      </c>
      <c r="N915" t="s">
        <v>33</v>
      </c>
      <c r="O915">
        <v>17.7022</v>
      </c>
      <c r="P915">
        <v>33.9864</v>
      </c>
    </row>
    <row r="916" ht="15.75" customHeight="1" spans="1:16">
      <c r="A916" s="4">
        <v>1914</v>
      </c>
      <c r="B916" t="s">
        <v>16</v>
      </c>
      <c r="C916" t="s">
        <v>17</v>
      </c>
      <c r="D916" s="5">
        <v>984</v>
      </c>
      <c r="E916" t="s">
        <v>18</v>
      </c>
      <c r="F916" t="s">
        <v>45</v>
      </c>
      <c r="G916" s="4">
        <v>4167</v>
      </c>
      <c r="H916" s="4">
        <v>25</v>
      </c>
      <c r="I916" s="4">
        <v>30</v>
      </c>
      <c r="J916" s="4" t="s">
        <v>584</v>
      </c>
      <c r="K916" s="7" t="s">
        <v>842</v>
      </c>
      <c r="L916" s="4">
        <v>2</v>
      </c>
      <c r="M916" t="s">
        <v>38</v>
      </c>
      <c r="N916" t="s">
        <v>23</v>
      </c>
      <c r="O916">
        <v>19.1059</v>
      </c>
      <c r="P916">
        <v>37.3321</v>
      </c>
    </row>
    <row r="917" ht="15.75" customHeight="1" spans="1:16">
      <c r="A917" s="4">
        <v>1915</v>
      </c>
      <c r="B917" t="s">
        <v>67</v>
      </c>
      <c r="C917" t="s">
        <v>68</v>
      </c>
      <c r="D917" s="5">
        <v>800</v>
      </c>
      <c r="E917" t="s">
        <v>18</v>
      </c>
      <c r="F917" t="s">
        <v>45</v>
      </c>
      <c r="G917" s="4">
        <v>35000</v>
      </c>
      <c r="H917" s="4">
        <v>150</v>
      </c>
      <c r="I917" s="4">
        <v>160</v>
      </c>
      <c r="J917" s="4" t="s">
        <v>493</v>
      </c>
      <c r="K917" s="8">
        <f>J917+L917</f>
        <v>45339</v>
      </c>
      <c r="L917" s="4">
        <v>7</v>
      </c>
      <c r="M917" t="s">
        <v>29</v>
      </c>
      <c r="N917" t="s">
        <v>33</v>
      </c>
      <c r="O917">
        <v>19.1059</v>
      </c>
      <c r="P917">
        <v>37.3321</v>
      </c>
    </row>
    <row r="918" ht="15.75" customHeight="1" spans="1:16">
      <c r="A918" s="4">
        <v>1916</v>
      </c>
      <c r="B918" t="s">
        <v>43</v>
      </c>
      <c r="C918" t="s">
        <v>44</v>
      </c>
      <c r="D918" s="5">
        <v>986</v>
      </c>
      <c r="E918" t="s">
        <v>18</v>
      </c>
      <c r="F918" t="s">
        <v>19</v>
      </c>
      <c r="G918" s="4">
        <v>1244</v>
      </c>
      <c r="H918" s="4">
        <v>1</v>
      </c>
      <c r="I918" s="4">
        <v>3</v>
      </c>
      <c r="J918" s="4" t="s">
        <v>257</v>
      </c>
      <c r="K918" s="7" t="s">
        <v>337</v>
      </c>
      <c r="L918" s="4">
        <v>1</v>
      </c>
      <c r="M918" t="s">
        <v>38</v>
      </c>
      <c r="N918" t="s">
        <v>23</v>
      </c>
      <c r="O918">
        <v>17.7022</v>
      </c>
      <c r="P918">
        <v>33.9864</v>
      </c>
    </row>
    <row r="919" ht="15.75" customHeight="1" spans="1:16">
      <c r="A919" s="4">
        <v>1917</v>
      </c>
      <c r="B919" t="s">
        <v>53</v>
      </c>
      <c r="C919" t="s">
        <v>54</v>
      </c>
      <c r="D919" s="5">
        <v>987</v>
      </c>
      <c r="E919" t="s">
        <v>18</v>
      </c>
      <c r="F919" t="s">
        <v>40</v>
      </c>
      <c r="G919" s="4">
        <v>4645</v>
      </c>
      <c r="H919" s="4">
        <v>20</v>
      </c>
      <c r="I919" s="4">
        <v>22</v>
      </c>
      <c r="J919" s="4" t="s">
        <v>81</v>
      </c>
      <c r="K919" s="7" t="s">
        <v>623</v>
      </c>
      <c r="L919" s="4">
        <v>5</v>
      </c>
      <c r="M919" t="s">
        <v>29</v>
      </c>
      <c r="N919" t="s">
        <v>33</v>
      </c>
      <c r="O919">
        <v>15.5518</v>
      </c>
      <c r="P919">
        <v>32.5324</v>
      </c>
    </row>
    <row r="920" ht="15.75" customHeight="1" spans="1:16">
      <c r="A920" s="4">
        <v>1918</v>
      </c>
      <c r="B920" t="s">
        <v>50</v>
      </c>
      <c r="C920" t="s">
        <v>17</v>
      </c>
      <c r="D920" s="5">
        <v>901</v>
      </c>
      <c r="E920" t="s">
        <v>18</v>
      </c>
      <c r="F920" t="s">
        <v>45</v>
      </c>
      <c r="G920" s="4">
        <v>3219</v>
      </c>
      <c r="H920" s="4">
        <v>12</v>
      </c>
      <c r="I920" s="4">
        <v>14</v>
      </c>
      <c r="J920" s="4" t="s">
        <v>562</v>
      </c>
      <c r="K920" s="7" t="s">
        <v>88</v>
      </c>
      <c r="L920" s="4">
        <v>4</v>
      </c>
      <c r="M920" t="s">
        <v>29</v>
      </c>
      <c r="N920" t="s">
        <v>33</v>
      </c>
      <c r="O920">
        <v>19.1059</v>
      </c>
      <c r="P920">
        <v>37.3321</v>
      </c>
    </row>
    <row r="921" ht="15.75" customHeight="1" spans="1:16">
      <c r="A921" s="4">
        <v>1919</v>
      </c>
      <c r="B921" t="s">
        <v>39</v>
      </c>
      <c r="C921" t="s">
        <v>17</v>
      </c>
      <c r="D921" s="5">
        <v>950</v>
      </c>
      <c r="E921" t="s">
        <v>18</v>
      </c>
      <c r="F921" t="s">
        <v>19</v>
      </c>
      <c r="G921" s="4">
        <v>1673</v>
      </c>
      <c r="H921" s="4">
        <v>12</v>
      </c>
      <c r="I921" s="4">
        <v>14</v>
      </c>
      <c r="J921" s="4" t="s">
        <v>827</v>
      </c>
      <c r="K921" s="7" t="s">
        <v>253</v>
      </c>
      <c r="L921" s="4">
        <v>2</v>
      </c>
      <c r="M921" t="s">
        <v>22</v>
      </c>
      <c r="N921" t="s">
        <v>33</v>
      </c>
      <c r="O921">
        <v>17.7022</v>
      </c>
      <c r="P921">
        <v>33.9864</v>
      </c>
    </row>
    <row r="922" ht="15.75" customHeight="1" spans="1:16">
      <c r="A922" s="4">
        <v>1920</v>
      </c>
      <c r="B922" t="s">
        <v>43</v>
      </c>
      <c r="C922" t="s">
        <v>44</v>
      </c>
      <c r="D922" s="5">
        <v>986</v>
      </c>
      <c r="E922" t="s">
        <v>18</v>
      </c>
      <c r="F922" t="s">
        <v>40</v>
      </c>
      <c r="G922" s="4">
        <v>1320</v>
      </c>
      <c r="H922" s="4">
        <v>1</v>
      </c>
      <c r="I922" s="4">
        <v>3</v>
      </c>
      <c r="J922" s="4" t="s">
        <v>629</v>
      </c>
      <c r="K922" s="7" t="s">
        <v>586</v>
      </c>
      <c r="L922" s="4">
        <v>1</v>
      </c>
      <c r="M922" t="s">
        <v>32</v>
      </c>
      <c r="N922" t="s">
        <v>33</v>
      </c>
      <c r="O922">
        <v>15.5518</v>
      </c>
      <c r="P922">
        <v>32.5324</v>
      </c>
    </row>
    <row r="923" ht="15.75" customHeight="1" spans="1:16">
      <c r="A923" s="4">
        <v>1921</v>
      </c>
      <c r="B923" t="s">
        <v>24</v>
      </c>
      <c r="C923" t="s">
        <v>25</v>
      </c>
      <c r="D923" s="5">
        <v>985</v>
      </c>
      <c r="E923" t="s">
        <v>26</v>
      </c>
      <c r="F923" t="s">
        <v>40</v>
      </c>
      <c r="G923" s="4">
        <v>689</v>
      </c>
      <c r="H923" s="4">
        <v>14</v>
      </c>
      <c r="I923" s="4">
        <v>16</v>
      </c>
      <c r="J923" s="4" t="s">
        <v>858</v>
      </c>
      <c r="K923" s="7" t="s">
        <v>188</v>
      </c>
      <c r="L923" s="4">
        <v>2</v>
      </c>
      <c r="M923" t="s">
        <v>38</v>
      </c>
      <c r="N923" t="s">
        <v>23</v>
      </c>
      <c r="O923">
        <v>15.5518</v>
      </c>
      <c r="P923">
        <v>32.5324</v>
      </c>
    </row>
    <row r="924" ht="15.75" customHeight="1" spans="1:16">
      <c r="A924" s="4">
        <v>1922</v>
      </c>
      <c r="B924" t="s">
        <v>16</v>
      </c>
      <c r="C924" t="s">
        <v>17</v>
      </c>
      <c r="D924" s="5">
        <v>984</v>
      </c>
      <c r="E924" t="s">
        <v>18</v>
      </c>
      <c r="F924" t="s">
        <v>26</v>
      </c>
      <c r="G924" s="4">
        <v>842</v>
      </c>
      <c r="H924" s="4">
        <v>25</v>
      </c>
      <c r="I924" s="4">
        <v>30</v>
      </c>
      <c r="J924" s="4" t="s">
        <v>315</v>
      </c>
      <c r="K924" s="7" t="s">
        <v>859</v>
      </c>
      <c r="L924" s="4">
        <v>2</v>
      </c>
      <c r="M924" t="s">
        <v>22</v>
      </c>
      <c r="N924" t="s">
        <v>33</v>
      </c>
      <c r="O924">
        <v>19.1667</v>
      </c>
      <c r="P924">
        <v>30.4833</v>
      </c>
    </row>
    <row r="925" ht="15.75" customHeight="1" spans="1:16">
      <c r="A925" s="4">
        <v>1923</v>
      </c>
      <c r="B925" t="s">
        <v>43</v>
      </c>
      <c r="C925" t="s">
        <v>44</v>
      </c>
      <c r="D925" s="5">
        <v>986</v>
      </c>
      <c r="E925" t="s">
        <v>18</v>
      </c>
      <c r="F925" t="s">
        <v>19</v>
      </c>
      <c r="G925" s="4">
        <v>3526</v>
      </c>
      <c r="H925" s="4">
        <v>3</v>
      </c>
      <c r="I925" s="4">
        <v>5</v>
      </c>
      <c r="J925" s="4" t="s">
        <v>440</v>
      </c>
      <c r="K925" s="7" t="s">
        <v>860</v>
      </c>
      <c r="L925" s="4">
        <v>1</v>
      </c>
      <c r="M925" t="s">
        <v>38</v>
      </c>
      <c r="N925" t="s">
        <v>23</v>
      </c>
      <c r="O925">
        <v>17.7022</v>
      </c>
      <c r="P925">
        <v>33.9864</v>
      </c>
    </row>
    <row r="926" ht="15.75" customHeight="1" spans="1:16">
      <c r="A926" s="4">
        <v>1924</v>
      </c>
      <c r="B926" t="s">
        <v>34</v>
      </c>
      <c r="C926" t="s">
        <v>35</v>
      </c>
      <c r="D926" s="5">
        <v>983</v>
      </c>
      <c r="E926" t="s">
        <v>18</v>
      </c>
      <c r="F926" t="s">
        <v>40</v>
      </c>
      <c r="G926" s="4">
        <v>4863</v>
      </c>
      <c r="H926" s="4">
        <v>1</v>
      </c>
      <c r="I926" s="4">
        <v>2</v>
      </c>
      <c r="J926" s="4" t="s">
        <v>127</v>
      </c>
      <c r="K926" s="7" t="s">
        <v>261</v>
      </c>
      <c r="L926" s="4">
        <v>4</v>
      </c>
      <c r="M926" t="s">
        <v>29</v>
      </c>
      <c r="N926" t="s">
        <v>33</v>
      </c>
      <c r="O926">
        <v>15.5518</v>
      </c>
      <c r="P926">
        <v>32.5324</v>
      </c>
    </row>
    <row r="927" ht="15.75" customHeight="1" spans="1:16">
      <c r="A927" s="4">
        <v>1925</v>
      </c>
      <c r="B927" t="s">
        <v>43</v>
      </c>
      <c r="C927" t="s">
        <v>44</v>
      </c>
      <c r="D927" s="5">
        <v>986</v>
      </c>
      <c r="E927" t="s">
        <v>26</v>
      </c>
      <c r="F927" t="s">
        <v>19</v>
      </c>
      <c r="G927" s="4">
        <v>2600</v>
      </c>
      <c r="H927" s="4">
        <v>5</v>
      </c>
      <c r="I927" s="4">
        <v>6</v>
      </c>
      <c r="J927" s="4" t="s">
        <v>861</v>
      </c>
      <c r="K927" s="7" t="s">
        <v>326</v>
      </c>
      <c r="L927" s="4">
        <v>2</v>
      </c>
      <c r="M927" t="s">
        <v>38</v>
      </c>
      <c r="N927" t="s">
        <v>23</v>
      </c>
      <c r="O927">
        <v>17.7022</v>
      </c>
      <c r="P927">
        <v>33.9864</v>
      </c>
    </row>
    <row r="928" ht="15.75" customHeight="1" spans="1:16">
      <c r="A928" s="4">
        <v>1926</v>
      </c>
      <c r="B928" t="s">
        <v>39</v>
      </c>
      <c r="C928" t="s">
        <v>17</v>
      </c>
      <c r="D928" s="5">
        <v>950</v>
      </c>
      <c r="E928" t="s">
        <v>18</v>
      </c>
      <c r="F928" t="s">
        <v>40</v>
      </c>
      <c r="G928" s="4">
        <v>1479</v>
      </c>
      <c r="H928" s="4">
        <v>12</v>
      </c>
      <c r="I928" s="4">
        <v>14</v>
      </c>
      <c r="J928" s="4" t="s">
        <v>391</v>
      </c>
      <c r="K928" s="7" t="s">
        <v>121</v>
      </c>
      <c r="L928" s="4">
        <v>1</v>
      </c>
      <c r="M928" t="s">
        <v>32</v>
      </c>
      <c r="N928" t="s">
        <v>33</v>
      </c>
      <c r="O928">
        <v>15.5518</v>
      </c>
      <c r="P928">
        <v>32.5324</v>
      </c>
    </row>
    <row r="929" ht="15.75" customHeight="1" spans="1:16">
      <c r="A929" s="4">
        <v>1927</v>
      </c>
      <c r="B929" t="s">
        <v>16</v>
      </c>
      <c r="C929" t="s">
        <v>17</v>
      </c>
      <c r="D929" s="5">
        <v>984</v>
      </c>
      <c r="E929" t="s">
        <v>18</v>
      </c>
      <c r="F929" t="s">
        <v>40</v>
      </c>
      <c r="G929" s="4">
        <v>3136</v>
      </c>
      <c r="H929" s="4">
        <v>25</v>
      </c>
      <c r="I929" s="4">
        <v>30</v>
      </c>
      <c r="J929" s="4" t="s">
        <v>481</v>
      </c>
      <c r="K929" s="7" t="s">
        <v>563</v>
      </c>
      <c r="L929" s="4">
        <v>3</v>
      </c>
      <c r="M929" t="s">
        <v>29</v>
      </c>
      <c r="N929" t="s">
        <v>33</v>
      </c>
      <c r="O929">
        <v>15.5518</v>
      </c>
      <c r="P929">
        <v>32.5324</v>
      </c>
    </row>
    <row r="930" ht="15.75" customHeight="1" spans="1:16">
      <c r="A930" s="4">
        <v>1928</v>
      </c>
      <c r="B930" t="s">
        <v>16</v>
      </c>
      <c r="C930" t="s">
        <v>17</v>
      </c>
      <c r="D930" s="5">
        <v>984</v>
      </c>
      <c r="E930" t="s">
        <v>18</v>
      </c>
      <c r="F930" t="s">
        <v>19</v>
      </c>
      <c r="G930" s="4">
        <v>3001</v>
      </c>
      <c r="H930" s="4">
        <v>40</v>
      </c>
      <c r="I930" s="4">
        <v>45</v>
      </c>
      <c r="J930" s="4" t="s">
        <v>862</v>
      </c>
      <c r="K930" s="7" t="s">
        <v>641</v>
      </c>
      <c r="L930" s="4">
        <v>5</v>
      </c>
      <c r="M930" t="s">
        <v>29</v>
      </c>
      <c r="N930" t="s">
        <v>33</v>
      </c>
      <c r="O930">
        <v>17.7022</v>
      </c>
      <c r="P930">
        <v>33.9864</v>
      </c>
    </row>
    <row r="931" ht="15.75" customHeight="1" spans="1:16">
      <c r="A931" s="4">
        <v>1929</v>
      </c>
      <c r="B931" t="s">
        <v>34</v>
      </c>
      <c r="C931" t="s">
        <v>35</v>
      </c>
      <c r="D931" s="5">
        <v>983</v>
      </c>
      <c r="E931" t="s">
        <v>18</v>
      </c>
      <c r="F931" t="s">
        <v>40</v>
      </c>
      <c r="G931" s="4">
        <v>2197</v>
      </c>
      <c r="H931" s="4">
        <v>3</v>
      </c>
      <c r="I931" s="4">
        <v>4</v>
      </c>
      <c r="J931" s="4" t="s">
        <v>221</v>
      </c>
      <c r="K931" s="7" t="s">
        <v>401</v>
      </c>
      <c r="L931" s="4">
        <v>4</v>
      </c>
      <c r="M931" t="s">
        <v>29</v>
      </c>
      <c r="N931" t="s">
        <v>33</v>
      </c>
      <c r="O931">
        <v>15.5518</v>
      </c>
      <c r="P931">
        <v>32.5324</v>
      </c>
    </row>
    <row r="932" ht="15.75" customHeight="1" spans="1:16">
      <c r="A932" s="4">
        <v>1930</v>
      </c>
      <c r="B932" t="s">
        <v>53</v>
      </c>
      <c r="C932" t="s">
        <v>54</v>
      </c>
      <c r="D932" s="5">
        <v>987</v>
      </c>
      <c r="E932" t="s">
        <v>26</v>
      </c>
      <c r="F932" t="s">
        <v>18</v>
      </c>
      <c r="G932" s="4">
        <v>4403</v>
      </c>
      <c r="H932" s="4">
        <v>12</v>
      </c>
      <c r="I932" s="4">
        <v>15</v>
      </c>
      <c r="J932" s="4" t="s">
        <v>567</v>
      </c>
      <c r="K932" s="7" t="s">
        <v>660</v>
      </c>
      <c r="L932" s="4">
        <v>5</v>
      </c>
      <c r="M932" t="s">
        <v>29</v>
      </c>
      <c r="N932" t="s">
        <v>33</v>
      </c>
      <c r="O932">
        <v>19.6175</v>
      </c>
      <c r="P932">
        <v>37.2164</v>
      </c>
    </row>
    <row r="933" ht="15.75" customHeight="1" spans="1:16">
      <c r="A933" s="4">
        <v>1931</v>
      </c>
      <c r="B933" t="s">
        <v>43</v>
      </c>
      <c r="C933" t="s">
        <v>44</v>
      </c>
      <c r="D933" s="5">
        <v>986</v>
      </c>
      <c r="E933" t="s">
        <v>26</v>
      </c>
      <c r="F933" t="s">
        <v>45</v>
      </c>
      <c r="G933" s="4">
        <v>2265</v>
      </c>
      <c r="H933" s="4">
        <v>3</v>
      </c>
      <c r="I933" s="4">
        <v>5</v>
      </c>
      <c r="J933" s="4" t="s">
        <v>608</v>
      </c>
      <c r="K933" s="7" t="s">
        <v>574</v>
      </c>
      <c r="L933" s="4">
        <v>5</v>
      </c>
      <c r="M933" t="s">
        <v>29</v>
      </c>
      <c r="N933" t="s">
        <v>33</v>
      </c>
      <c r="O933">
        <v>19.1059</v>
      </c>
      <c r="P933">
        <v>37.3321</v>
      </c>
    </row>
    <row r="934" ht="15.75" customHeight="1" spans="1:16">
      <c r="A934" s="4">
        <v>1932</v>
      </c>
      <c r="B934" t="s">
        <v>24</v>
      </c>
      <c r="C934" t="s">
        <v>25</v>
      </c>
      <c r="D934" s="5">
        <v>985</v>
      </c>
      <c r="E934" t="s">
        <v>18</v>
      </c>
      <c r="F934" t="s">
        <v>19</v>
      </c>
      <c r="G934" s="4">
        <v>829</v>
      </c>
      <c r="H934" s="4">
        <v>11</v>
      </c>
      <c r="I934" s="4">
        <v>13</v>
      </c>
      <c r="J934" s="4" t="s">
        <v>343</v>
      </c>
      <c r="K934" s="7" t="s">
        <v>863</v>
      </c>
      <c r="L934" s="4">
        <v>3</v>
      </c>
      <c r="M934" t="s">
        <v>22</v>
      </c>
      <c r="N934" t="s">
        <v>33</v>
      </c>
      <c r="O934">
        <v>17.7022</v>
      </c>
      <c r="P934">
        <v>33.9864</v>
      </c>
    </row>
    <row r="935" ht="15.75" customHeight="1" spans="1:16">
      <c r="A935" s="4">
        <v>1933</v>
      </c>
      <c r="B935" t="s">
        <v>67</v>
      </c>
      <c r="C935" t="s">
        <v>68</v>
      </c>
      <c r="D935" s="5">
        <v>800</v>
      </c>
      <c r="E935" t="s">
        <v>26</v>
      </c>
      <c r="F935" t="s">
        <v>18</v>
      </c>
      <c r="G935" s="4">
        <v>35000</v>
      </c>
      <c r="H935" s="4">
        <v>150</v>
      </c>
      <c r="I935" s="4">
        <v>160</v>
      </c>
      <c r="J935" s="4" t="s">
        <v>191</v>
      </c>
      <c r="K935" s="8">
        <f>J935+L935</f>
        <v>45111</v>
      </c>
      <c r="L935" s="4">
        <v>7</v>
      </c>
      <c r="M935" t="s">
        <v>29</v>
      </c>
      <c r="N935" t="s">
        <v>33</v>
      </c>
      <c r="O935">
        <v>19.6175</v>
      </c>
      <c r="P935">
        <v>37.2164</v>
      </c>
    </row>
    <row r="936" ht="15.75" customHeight="1" spans="1:16">
      <c r="A936" s="4">
        <v>1934</v>
      </c>
      <c r="B936" t="s">
        <v>24</v>
      </c>
      <c r="C936" t="s">
        <v>25</v>
      </c>
      <c r="D936" s="5">
        <v>985</v>
      </c>
      <c r="E936" t="s">
        <v>18</v>
      </c>
      <c r="F936" t="s">
        <v>19</v>
      </c>
      <c r="G936" s="4">
        <v>2568</v>
      </c>
      <c r="H936" s="4">
        <v>14</v>
      </c>
      <c r="I936" s="4">
        <v>16</v>
      </c>
      <c r="J936" s="4" t="s">
        <v>782</v>
      </c>
      <c r="K936" s="7" t="s">
        <v>666</v>
      </c>
      <c r="L936" s="4">
        <v>3</v>
      </c>
      <c r="M936" t="s">
        <v>22</v>
      </c>
      <c r="N936" t="s">
        <v>33</v>
      </c>
      <c r="O936">
        <v>17.7022</v>
      </c>
      <c r="P936">
        <v>33.9864</v>
      </c>
    </row>
    <row r="937" ht="15.75" customHeight="1" spans="1:16">
      <c r="A937" s="4">
        <v>1935</v>
      </c>
      <c r="B937" t="s">
        <v>43</v>
      </c>
      <c r="C937" t="s">
        <v>44</v>
      </c>
      <c r="D937" s="5">
        <v>986</v>
      </c>
      <c r="E937" t="s">
        <v>26</v>
      </c>
      <c r="F937" t="s">
        <v>19</v>
      </c>
      <c r="G937" s="4">
        <v>2422</v>
      </c>
      <c r="H937" s="4">
        <v>5</v>
      </c>
      <c r="I937" s="4">
        <v>6</v>
      </c>
      <c r="J937" s="4" t="s">
        <v>747</v>
      </c>
      <c r="K937" s="7" t="s">
        <v>864</v>
      </c>
      <c r="L937" s="4">
        <v>1</v>
      </c>
      <c r="M937" t="s">
        <v>38</v>
      </c>
      <c r="N937" t="s">
        <v>23</v>
      </c>
      <c r="O937">
        <v>17.7022</v>
      </c>
      <c r="P937">
        <v>33.9864</v>
      </c>
    </row>
    <row r="938" ht="15.75" customHeight="1" spans="1:16">
      <c r="A938" s="4">
        <v>1936</v>
      </c>
      <c r="B938" t="s">
        <v>67</v>
      </c>
      <c r="C938" t="s">
        <v>68</v>
      </c>
      <c r="D938" s="5">
        <v>800</v>
      </c>
      <c r="E938" t="s">
        <v>18</v>
      </c>
      <c r="F938" t="s">
        <v>19</v>
      </c>
      <c r="G938" s="4">
        <v>35000</v>
      </c>
      <c r="H938" s="4">
        <v>150</v>
      </c>
      <c r="I938" s="4">
        <v>160</v>
      </c>
      <c r="J938" s="4" t="s">
        <v>733</v>
      </c>
      <c r="K938" s="8">
        <f>J938+L938</f>
        <v>44899</v>
      </c>
      <c r="L938" s="4">
        <v>7</v>
      </c>
      <c r="M938" t="s">
        <v>29</v>
      </c>
      <c r="N938" t="s">
        <v>33</v>
      </c>
      <c r="O938">
        <v>17.7022</v>
      </c>
      <c r="P938">
        <v>33.9864</v>
      </c>
    </row>
    <row r="939" ht="15.75" customHeight="1" spans="1:16">
      <c r="A939" s="4">
        <v>1937</v>
      </c>
      <c r="B939" t="s">
        <v>34</v>
      </c>
      <c r="C939" t="s">
        <v>35</v>
      </c>
      <c r="D939" s="5">
        <v>983</v>
      </c>
      <c r="E939" t="s">
        <v>18</v>
      </c>
      <c r="F939" t="s">
        <v>45</v>
      </c>
      <c r="G939" s="4">
        <v>4700</v>
      </c>
      <c r="H939" s="4">
        <v>4</v>
      </c>
      <c r="I939" s="4">
        <v>6</v>
      </c>
      <c r="J939" s="4" t="s">
        <v>384</v>
      </c>
      <c r="K939" s="7" t="s">
        <v>272</v>
      </c>
      <c r="L939" s="4">
        <v>4</v>
      </c>
      <c r="M939" t="s">
        <v>29</v>
      </c>
      <c r="N939" t="s">
        <v>33</v>
      </c>
      <c r="O939">
        <v>19.1059</v>
      </c>
      <c r="P939">
        <v>37.3321</v>
      </c>
    </row>
    <row r="940" ht="15.75" customHeight="1" spans="1:16">
      <c r="A940" s="4">
        <v>1938</v>
      </c>
      <c r="B940" t="s">
        <v>50</v>
      </c>
      <c r="C940" t="s">
        <v>17</v>
      </c>
      <c r="D940" s="5">
        <v>901</v>
      </c>
      <c r="E940" t="s">
        <v>18</v>
      </c>
      <c r="F940" t="s">
        <v>26</v>
      </c>
      <c r="G940" s="4">
        <v>2297</v>
      </c>
      <c r="H940" s="4">
        <v>12</v>
      </c>
      <c r="I940" s="4">
        <v>14</v>
      </c>
      <c r="J940" s="4" t="s">
        <v>808</v>
      </c>
      <c r="K940" s="7" t="s">
        <v>865</v>
      </c>
      <c r="L940" s="4">
        <v>3</v>
      </c>
      <c r="M940" t="s">
        <v>22</v>
      </c>
      <c r="N940" t="s">
        <v>33</v>
      </c>
      <c r="O940">
        <v>19.1667</v>
      </c>
      <c r="P940">
        <v>30.4833</v>
      </c>
    </row>
    <row r="941" ht="15.75" customHeight="1" spans="1:16">
      <c r="A941" s="4">
        <v>1939</v>
      </c>
      <c r="B941" t="s">
        <v>24</v>
      </c>
      <c r="C941" t="s">
        <v>25</v>
      </c>
      <c r="D941" s="5">
        <v>985</v>
      </c>
      <c r="E941" t="s">
        <v>18</v>
      </c>
      <c r="F941" t="s">
        <v>40</v>
      </c>
      <c r="G941" s="4">
        <v>3673</v>
      </c>
      <c r="H941" s="4">
        <v>11</v>
      </c>
      <c r="I941" s="4">
        <v>13</v>
      </c>
      <c r="J941" s="4" t="s">
        <v>213</v>
      </c>
      <c r="K941" s="7" t="s">
        <v>824</v>
      </c>
      <c r="L941" s="4">
        <v>3</v>
      </c>
      <c r="M941" t="s">
        <v>22</v>
      </c>
      <c r="N941" t="s">
        <v>33</v>
      </c>
      <c r="O941">
        <v>15.5518</v>
      </c>
      <c r="P941">
        <v>32.5324</v>
      </c>
    </row>
    <row r="942" ht="15.75" customHeight="1" spans="1:16">
      <c r="A942" s="4">
        <v>1940</v>
      </c>
      <c r="B942" t="s">
        <v>39</v>
      </c>
      <c r="C942" t="s">
        <v>17</v>
      </c>
      <c r="D942" s="5">
        <v>950</v>
      </c>
      <c r="E942" t="s">
        <v>18</v>
      </c>
      <c r="F942" t="s">
        <v>40</v>
      </c>
      <c r="G942" s="4">
        <v>4873</v>
      </c>
      <c r="H942" s="4">
        <v>12</v>
      </c>
      <c r="I942" s="4">
        <v>14</v>
      </c>
      <c r="J942" s="4" t="s">
        <v>788</v>
      </c>
      <c r="K942" s="7" t="s">
        <v>228</v>
      </c>
      <c r="L942" s="4">
        <v>1</v>
      </c>
      <c r="M942" t="s">
        <v>38</v>
      </c>
      <c r="N942" t="s">
        <v>23</v>
      </c>
      <c r="O942">
        <v>15.5518</v>
      </c>
      <c r="P942">
        <v>32.5324</v>
      </c>
    </row>
    <row r="943" ht="15.75" customHeight="1" spans="1:16">
      <c r="A943" s="4">
        <v>1941</v>
      </c>
      <c r="B943" t="s">
        <v>67</v>
      </c>
      <c r="C943" t="s">
        <v>68</v>
      </c>
      <c r="D943" s="5">
        <v>800</v>
      </c>
      <c r="E943" t="s">
        <v>18</v>
      </c>
      <c r="F943" t="s">
        <v>40</v>
      </c>
      <c r="G943" s="4">
        <v>35000</v>
      </c>
      <c r="H943" s="4">
        <v>150</v>
      </c>
      <c r="I943" s="4">
        <v>160</v>
      </c>
      <c r="J943" s="4" t="s">
        <v>255</v>
      </c>
      <c r="K943" s="8">
        <f>J943+L943</f>
        <v>45424</v>
      </c>
      <c r="L943" s="4">
        <v>7</v>
      </c>
      <c r="M943" t="s">
        <v>29</v>
      </c>
      <c r="N943" t="s">
        <v>33</v>
      </c>
      <c r="O943">
        <v>15.5518</v>
      </c>
      <c r="P943">
        <v>32.5324</v>
      </c>
    </row>
    <row r="944" ht="15.75" customHeight="1" spans="1:16">
      <c r="A944" s="4">
        <v>1942</v>
      </c>
      <c r="B944" t="s">
        <v>34</v>
      </c>
      <c r="C944" t="s">
        <v>35</v>
      </c>
      <c r="D944" s="5">
        <v>983</v>
      </c>
      <c r="E944" t="s">
        <v>18</v>
      </c>
      <c r="F944" t="s">
        <v>26</v>
      </c>
      <c r="G944" s="4">
        <v>4604</v>
      </c>
      <c r="H944" s="4">
        <v>3</v>
      </c>
      <c r="I944" s="4">
        <v>4</v>
      </c>
      <c r="J944" s="4" t="s">
        <v>387</v>
      </c>
      <c r="K944" s="7" t="s">
        <v>180</v>
      </c>
      <c r="L944" s="4">
        <v>3</v>
      </c>
      <c r="M944" t="s">
        <v>22</v>
      </c>
      <c r="N944" t="s">
        <v>33</v>
      </c>
      <c r="O944">
        <v>19.1667</v>
      </c>
      <c r="P944">
        <v>30.4833</v>
      </c>
    </row>
    <row r="945" ht="15.75" customHeight="1" spans="1:16">
      <c r="A945" s="4">
        <v>1943</v>
      </c>
      <c r="B945" t="s">
        <v>67</v>
      </c>
      <c r="C945" t="s">
        <v>68</v>
      </c>
      <c r="D945" s="5">
        <v>800</v>
      </c>
      <c r="E945" t="s">
        <v>18</v>
      </c>
      <c r="F945" t="s">
        <v>40</v>
      </c>
      <c r="G945" s="4">
        <v>35000</v>
      </c>
      <c r="H945" s="4">
        <v>150</v>
      </c>
      <c r="I945" s="4">
        <v>160</v>
      </c>
      <c r="J945" s="4" t="s">
        <v>669</v>
      </c>
      <c r="K945" s="8">
        <f>J945+L945</f>
        <v>45413</v>
      </c>
      <c r="L945" s="4">
        <v>7</v>
      </c>
      <c r="M945" t="s">
        <v>29</v>
      </c>
      <c r="N945" t="s">
        <v>33</v>
      </c>
      <c r="O945">
        <v>15.5518</v>
      </c>
      <c r="P945">
        <v>32.5324</v>
      </c>
    </row>
    <row r="946" ht="15.75" customHeight="1" spans="1:16">
      <c r="A946" s="4">
        <v>1944</v>
      </c>
      <c r="B946" t="s">
        <v>50</v>
      </c>
      <c r="C946" t="s">
        <v>17</v>
      </c>
      <c r="D946" s="5">
        <v>901</v>
      </c>
      <c r="E946" t="s">
        <v>18</v>
      </c>
      <c r="F946" t="s">
        <v>26</v>
      </c>
      <c r="G946" s="4">
        <v>2020</v>
      </c>
      <c r="H946" s="4">
        <v>12</v>
      </c>
      <c r="I946" s="4">
        <v>14</v>
      </c>
      <c r="J946" s="4" t="s">
        <v>152</v>
      </c>
      <c r="K946" s="7" t="s">
        <v>153</v>
      </c>
      <c r="L946" s="4">
        <v>3</v>
      </c>
      <c r="M946" t="s">
        <v>29</v>
      </c>
      <c r="N946" t="s">
        <v>33</v>
      </c>
      <c r="O946">
        <v>19.1667</v>
      </c>
      <c r="P946">
        <v>30.4833</v>
      </c>
    </row>
    <row r="947" ht="15.75" customHeight="1" spans="1:16">
      <c r="A947" s="4">
        <v>1945</v>
      </c>
      <c r="B947" t="s">
        <v>24</v>
      </c>
      <c r="C947" t="s">
        <v>25</v>
      </c>
      <c r="D947" s="5">
        <v>985</v>
      </c>
      <c r="E947" t="s">
        <v>18</v>
      </c>
      <c r="F947" t="s">
        <v>40</v>
      </c>
      <c r="G947" s="4">
        <v>3992</v>
      </c>
      <c r="H947" s="4">
        <v>9</v>
      </c>
      <c r="I947" s="4">
        <v>12</v>
      </c>
      <c r="J947" s="4" t="s">
        <v>234</v>
      </c>
      <c r="K947" s="7" t="s">
        <v>362</v>
      </c>
      <c r="L947" s="4">
        <v>1</v>
      </c>
      <c r="M947" t="s">
        <v>38</v>
      </c>
      <c r="N947" t="s">
        <v>23</v>
      </c>
      <c r="O947">
        <v>15.5518</v>
      </c>
      <c r="P947">
        <v>32.5324</v>
      </c>
    </row>
    <row r="948" ht="15.75" customHeight="1" spans="1:16">
      <c r="A948" s="4">
        <v>1946</v>
      </c>
      <c r="B948" t="s">
        <v>43</v>
      </c>
      <c r="C948" t="s">
        <v>44</v>
      </c>
      <c r="D948" s="5">
        <v>986</v>
      </c>
      <c r="E948" t="s">
        <v>18</v>
      </c>
      <c r="F948" t="s">
        <v>45</v>
      </c>
      <c r="G948" s="4">
        <v>2087</v>
      </c>
      <c r="H948" s="4">
        <v>1</v>
      </c>
      <c r="I948" s="4">
        <v>3</v>
      </c>
      <c r="J948" s="4" t="s">
        <v>866</v>
      </c>
      <c r="K948" s="7" t="s">
        <v>711</v>
      </c>
      <c r="L948" s="4">
        <v>1</v>
      </c>
      <c r="M948" t="s">
        <v>32</v>
      </c>
      <c r="N948" t="s">
        <v>33</v>
      </c>
      <c r="O948">
        <v>19.1059</v>
      </c>
      <c r="P948">
        <v>37.3321</v>
      </c>
    </row>
    <row r="949" ht="15.75" customHeight="1" spans="1:16">
      <c r="A949" s="4">
        <v>1947</v>
      </c>
      <c r="B949" t="s">
        <v>50</v>
      </c>
      <c r="C949" t="s">
        <v>17</v>
      </c>
      <c r="D949" s="5">
        <v>901</v>
      </c>
      <c r="E949" t="s">
        <v>18</v>
      </c>
      <c r="F949" t="s">
        <v>45</v>
      </c>
      <c r="G949" s="4">
        <v>2845</v>
      </c>
      <c r="H949" s="4">
        <v>12</v>
      </c>
      <c r="I949" s="4">
        <v>14</v>
      </c>
      <c r="J949" s="4" t="s">
        <v>867</v>
      </c>
      <c r="K949" s="7" t="s">
        <v>90</v>
      </c>
      <c r="L949" s="4">
        <v>3</v>
      </c>
      <c r="M949" t="s">
        <v>22</v>
      </c>
      <c r="N949" t="s">
        <v>33</v>
      </c>
      <c r="O949">
        <v>19.1059</v>
      </c>
      <c r="P949">
        <v>37.3321</v>
      </c>
    </row>
    <row r="950" ht="15.75" customHeight="1" spans="1:16">
      <c r="A950" s="4">
        <v>1948</v>
      </c>
      <c r="B950" t="s">
        <v>43</v>
      </c>
      <c r="C950" t="s">
        <v>44</v>
      </c>
      <c r="D950" s="5">
        <v>986</v>
      </c>
      <c r="E950" t="s">
        <v>26</v>
      </c>
      <c r="F950" t="s">
        <v>40</v>
      </c>
      <c r="G950" s="4">
        <v>478</v>
      </c>
      <c r="H950" s="4">
        <v>5</v>
      </c>
      <c r="I950" s="4">
        <v>6</v>
      </c>
      <c r="J950" s="4" t="s">
        <v>407</v>
      </c>
      <c r="K950" s="7" t="s">
        <v>503</v>
      </c>
      <c r="L950" s="4">
        <v>1</v>
      </c>
      <c r="M950" t="s">
        <v>38</v>
      </c>
      <c r="N950" t="s">
        <v>23</v>
      </c>
      <c r="O950">
        <v>15.5518</v>
      </c>
      <c r="P950">
        <v>32.5324</v>
      </c>
    </row>
    <row r="951" ht="15.75" customHeight="1" spans="1:16">
      <c r="A951" s="4">
        <v>1949</v>
      </c>
      <c r="B951" t="s">
        <v>67</v>
      </c>
      <c r="C951" t="s">
        <v>68</v>
      </c>
      <c r="D951" s="5">
        <v>800</v>
      </c>
      <c r="E951" t="s">
        <v>18</v>
      </c>
      <c r="F951" t="s">
        <v>19</v>
      </c>
      <c r="G951" s="4">
        <v>35000</v>
      </c>
      <c r="H951" s="4">
        <v>150</v>
      </c>
      <c r="I951" s="4">
        <v>160</v>
      </c>
      <c r="J951" s="4" t="s">
        <v>482</v>
      </c>
      <c r="K951" s="8">
        <f>J951+L951</f>
        <v>44619</v>
      </c>
      <c r="L951" s="4">
        <v>7</v>
      </c>
      <c r="M951" t="s">
        <v>29</v>
      </c>
      <c r="N951" t="s">
        <v>33</v>
      </c>
      <c r="O951">
        <v>17.7022</v>
      </c>
      <c r="P951">
        <v>33.9864</v>
      </c>
    </row>
    <row r="952" ht="15.75" customHeight="1" spans="1:16">
      <c r="A952" s="4">
        <v>1950</v>
      </c>
      <c r="B952" t="s">
        <v>53</v>
      </c>
      <c r="C952" t="s">
        <v>54</v>
      </c>
      <c r="D952" s="5">
        <v>987</v>
      </c>
      <c r="E952" t="s">
        <v>18</v>
      </c>
      <c r="F952" t="s">
        <v>40</v>
      </c>
      <c r="G952" s="4">
        <v>236</v>
      </c>
      <c r="H952" s="4">
        <v>16</v>
      </c>
      <c r="I952" s="4">
        <v>18</v>
      </c>
      <c r="J952" s="4" t="s">
        <v>824</v>
      </c>
      <c r="K952" s="7" t="s">
        <v>99</v>
      </c>
      <c r="L952" s="4">
        <v>4</v>
      </c>
      <c r="M952" t="s">
        <v>29</v>
      </c>
      <c r="N952" t="s">
        <v>33</v>
      </c>
      <c r="O952">
        <v>15.5518</v>
      </c>
      <c r="P952">
        <v>32.5324</v>
      </c>
    </row>
    <row r="953" ht="15.75" customHeight="1" spans="1:16">
      <c r="A953" s="4">
        <v>1951</v>
      </c>
      <c r="B953" t="s">
        <v>53</v>
      </c>
      <c r="C953" t="s">
        <v>54</v>
      </c>
      <c r="D953" s="5">
        <v>987</v>
      </c>
      <c r="E953" t="s">
        <v>18</v>
      </c>
      <c r="F953" t="s">
        <v>19</v>
      </c>
      <c r="G953" s="4">
        <v>979</v>
      </c>
      <c r="H953" s="4">
        <v>16</v>
      </c>
      <c r="I953" s="4">
        <v>18</v>
      </c>
      <c r="J953" s="4" t="s">
        <v>267</v>
      </c>
      <c r="K953" s="7" t="s">
        <v>218</v>
      </c>
      <c r="L953" s="4">
        <v>5</v>
      </c>
      <c r="M953" t="s">
        <v>29</v>
      </c>
      <c r="N953" t="s">
        <v>33</v>
      </c>
      <c r="O953">
        <v>17.7022</v>
      </c>
      <c r="P953">
        <v>33.9864</v>
      </c>
    </row>
    <row r="954" ht="15.75" customHeight="1" spans="1:16">
      <c r="A954" s="4">
        <v>1952</v>
      </c>
      <c r="B954" t="s">
        <v>34</v>
      </c>
      <c r="C954" t="s">
        <v>35</v>
      </c>
      <c r="D954" s="5">
        <v>983</v>
      </c>
      <c r="E954" t="s">
        <v>18</v>
      </c>
      <c r="F954" t="s">
        <v>26</v>
      </c>
      <c r="G954" s="4">
        <v>4901</v>
      </c>
      <c r="H954" s="4">
        <v>1</v>
      </c>
      <c r="I954" s="4">
        <v>2</v>
      </c>
      <c r="J954" s="4" t="s">
        <v>868</v>
      </c>
      <c r="K954" s="7" t="s">
        <v>233</v>
      </c>
      <c r="L954" s="4">
        <v>3</v>
      </c>
      <c r="M954" t="s">
        <v>29</v>
      </c>
      <c r="N954" t="s">
        <v>33</v>
      </c>
      <c r="O954">
        <v>19.1667</v>
      </c>
      <c r="P954">
        <v>30.4833</v>
      </c>
    </row>
    <row r="955" ht="15.75" customHeight="1" spans="1:16">
      <c r="A955" s="4">
        <v>1953</v>
      </c>
      <c r="B955" t="s">
        <v>24</v>
      </c>
      <c r="C955" t="s">
        <v>25</v>
      </c>
      <c r="D955" s="5">
        <v>985</v>
      </c>
      <c r="E955" t="s">
        <v>26</v>
      </c>
      <c r="F955" t="s">
        <v>18</v>
      </c>
      <c r="G955" s="4">
        <v>3265</v>
      </c>
      <c r="H955" s="4">
        <v>9</v>
      </c>
      <c r="I955" s="4">
        <v>12</v>
      </c>
      <c r="J955" s="4" t="s">
        <v>822</v>
      </c>
      <c r="K955" s="7" t="s">
        <v>405</v>
      </c>
      <c r="L955" s="4">
        <v>1</v>
      </c>
      <c r="M955" t="s">
        <v>38</v>
      </c>
      <c r="N955" t="s">
        <v>23</v>
      </c>
      <c r="O955">
        <v>19.6175</v>
      </c>
      <c r="P955">
        <v>37.2164</v>
      </c>
    </row>
    <row r="956" ht="15.75" customHeight="1" spans="1:16">
      <c r="A956" s="4">
        <v>1954</v>
      </c>
      <c r="B956" t="s">
        <v>16</v>
      </c>
      <c r="C956" t="s">
        <v>17</v>
      </c>
      <c r="D956" s="5">
        <v>984</v>
      </c>
      <c r="E956" t="s">
        <v>18</v>
      </c>
      <c r="F956" t="s">
        <v>45</v>
      </c>
      <c r="G956" s="4">
        <v>4281</v>
      </c>
      <c r="H956" s="4">
        <v>25</v>
      </c>
      <c r="I956" s="4">
        <v>30</v>
      </c>
      <c r="J956" s="4" t="s">
        <v>845</v>
      </c>
      <c r="K956" s="7" t="s">
        <v>869</v>
      </c>
      <c r="L956" s="4">
        <v>1</v>
      </c>
      <c r="M956" t="s">
        <v>32</v>
      </c>
      <c r="N956" t="s">
        <v>33</v>
      </c>
      <c r="O956">
        <v>19.1059</v>
      </c>
      <c r="P956">
        <v>37.3321</v>
      </c>
    </row>
    <row r="957" ht="15.75" customHeight="1" spans="1:16">
      <c r="A957" s="4">
        <v>1955</v>
      </c>
      <c r="B957" t="s">
        <v>39</v>
      </c>
      <c r="C957" t="s">
        <v>17</v>
      </c>
      <c r="D957" s="5">
        <v>950</v>
      </c>
      <c r="E957" t="s">
        <v>18</v>
      </c>
      <c r="F957" t="s">
        <v>40</v>
      </c>
      <c r="G957" s="4">
        <v>4109</v>
      </c>
      <c r="H957" s="4">
        <v>12</v>
      </c>
      <c r="I957" s="4">
        <v>14</v>
      </c>
      <c r="J957" s="4" t="s">
        <v>396</v>
      </c>
      <c r="K957" s="7" t="s">
        <v>870</v>
      </c>
      <c r="L957" s="4">
        <v>1</v>
      </c>
      <c r="M957" t="s">
        <v>32</v>
      </c>
      <c r="N957" t="s">
        <v>33</v>
      </c>
      <c r="O957">
        <v>15.5518</v>
      </c>
      <c r="P957">
        <v>32.5324</v>
      </c>
    </row>
    <row r="958" ht="15.75" customHeight="1" spans="1:16">
      <c r="A958" s="4">
        <v>1956</v>
      </c>
      <c r="B958" t="s">
        <v>50</v>
      </c>
      <c r="C958" t="s">
        <v>17</v>
      </c>
      <c r="D958" s="5">
        <v>901</v>
      </c>
      <c r="E958" t="s">
        <v>26</v>
      </c>
      <c r="F958" t="s">
        <v>40</v>
      </c>
      <c r="G958" s="4">
        <v>1229</v>
      </c>
      <c r="H958" s="4">
        <v>12</v>
      </c>
      <c r="I958" s="4">
        <v>14</v>
      </c>
      <c r="J958" s="4" t="s">
        <v>268</v>
      </c>
      <c r="K958" s="7" t="s">
        <v>871</v>
      </c>
      <c r="L958" s="4">
        <v>2</v>
      </c>
      <c r="M958" t="s">
        <v>38</v>
      </c>
      <c r="N958" t="s">
        <v>23</v>
      </c>
      <c r="O958">
        <v>15.5518</v>
      </c>
      <c r="P958">
        <v>32.5324</v>
      </c>
    </row>
    <row r="959" ht="15.75" customHeight="1" spans="1:16">
      <c r="A959" s="4">
        <v>1957</v>
      </c>
      <c r="B959" t="s">
        <v>39</v>
      </c>
      <c r="C959" t="s">
        <v>17</v>
      </c>
      <c r="D959" s="5">
        <v>950</v>
      </c>
      <c r="E959" t="s">
        <v>18</v>
      </c>
      <c r="F959" t="s">
        <v>45</v>
      </c>
      <c r="G959" s="4">
        <v>898</v>
      </c>
      <c r="H959" s="4">
        <v>12</v>
      </c>
      <c r="I959" s="4">
        <v>14</v>
      </c>
      <c r="J959" s="4" t="s">
        <v>672</v>
      </c>
      <c r="K959" s="7" t="s">
        <v>632</v>
      </c>
      <c r="L959" s="4">
        <v>3</v>
      </c>
      <c r="M959" t="s">
        <v>29</v>
      </c>
      <c r="N959" t="s">
        <v>33</v>
      </c>
      <c r="O959">
        <v>19.1059</v>
      </c>
      <c r="P959">
        <v>37.3321</v>
      </c>
    </row>
    <row r="960" ht="15.75" customHeight="1" spans="1:16">
      <c r="A960" s="4">
        <v>1958</v>
      </c>
      <c r="B960" t="s">
        <v>24</v>
      </c>
      <c r="C960" t="s">
        <v>25</v>
      </c>
      <c r="D960" s="5">
        <v>985</v>
      </c>
      <c r="E960" t="s">
        <v>18</v>
      </c>
      <c r="F960" t="s">
        <v>26</v>
      </c>
      <c r="G960" s="4">
        <v>3912</v>
      </c>
      <c r="H960" s="4">
        <v>9</v>
      </c>
      <c r="I960" s="4">
        <v>12</v>
      </c>
      <c r="J960" s="4" t="s">
        <v>415</v>
      </c>
      <c r="K960" s="7" t="s">
        <v>215</v>
      </c>
      <c r="L960" s="4">
        <v>2</v>
      </c>
      <c r="M960" t="s">
        <v>38</v>
      </c>
      <c r="N960" t="s">
        <v>23</v>
      </c>
      <c r="O960">
        <v>19.1667</v>
      </c>
      <c r="P960">
        <v>30.4833</v>
      </c>
    </row>
    <row r="961" ht="15.75" customHeight="1" spans="1:16">
      <c r="A961" s="4">
        <v>1959</v>
      </c>
      <c r="B961" t="s">
        <v>67</v>
      </c>
      <c r="C961" t="s">
        <v>68</v>
      </c>
      <c r="D961" s="5">
        <v>800</v>
      </c>
      <c r="E961" t="s">
        <v>18</v>
      </c>
      <c r="F961" t="s">
        <v>40</v>
      </c>
      <c r="G961" s="4">
        <v>35000</v>
      </c>
      <c r="H961" s="4">
        <v>150</v>
      </c>
      <c r="I961" s="4">
        <v>160</v>
      </c>
      <c r="J961" s="4" t="s">
        <v>469</v>
      </c>
      <c r="K961" s="8">
        <f>J961+L961</f>
        <v>45300</v>
      </c>
      <c r="L961" s="4">
        <v>7</v>
      </c>
      <c r="M961" t="s">
        <v>29</v>
      </c>
      <c r="N961" t="s">
        <v>33</v>
      </c>
      <c r="O961">
        <v>15.5518</v>
      </c>
      <c r="P961">
        <v>32.5324</v>
      </c>
    </row>
    <row r="962" ht="15.75" customHeight="1" spans="1:16">
      <c r="A962" s="4">
        <v>1960</v>
      </c>
      <c r="B962" t="s">
        <v>43</v>
      </c>
      <c r="C962" t="s">
        <v>44</v>
      </c>
      <c r="D962" s="5">
        <v>986</v>
      </c>
      <c r="E962" t="s">
        <v>18</v>
      </c>
      <c r="F962" t="s">
        <v>45</v>
      </c>
      <c r="G962" s="4">
        <v>251</v>
      </c>
      <c r="H962" s="4">
        <v>1</v>
      </c>
      <c r="I962" s="4">
        <v>3</v>
      </c>
      <c r="J962" s="4" t="s">
        <v>596</v>
      </c>
      <c r="K962" s="7" t="s">
        <v>337</v>
      </c>
      <c r="L962" s="4">
        <v>5</v>
      </c>
      <c r="M962" t="s">
        <v>29</v>
      </c>
      <c r="N962" t="s">
        <v>33</v>
      </c>
      <c r="O962">
        <v>19.1059</v>
      </c>
      <c r="P962">
        <v>37.3321</v>
      </c>
    </row>
    <row r="963" ht="15.75" customHeight="1" spans="1:16">
      <c r="A963" s="4">
        <v>1961</v>
      </c>
      <c r="B963" t="s">
        <v>67</v>
      </c>
      <c r="C963" t="s">
        <v>68</v>
      </c>
      <c r="D963" s="5">
        <v>800</v>
      </c>
      <c r="E963" t="s">
        <v>26</v>
      </c>
      <c r="F963" t="s">
        <v>18</v>
      </c>
      <c r="G963" s="4">
        <v>35000</v>
      </c>
      <c r="H963" s="4">
        <v>150</v>
      </c>
      <c r="I963" s="4">
        <v>160</v>
      </c>
      <c r="J963" s="4" t="s">
        <v>225</v>
      </c>
      <c r="K963" s="8">
        <f>J963+L963</f>
        <v>44935</v>
      </c>
      <c r="L963" s="4">
        <v>7</v>
      </c>
      <c r="M963" t="s">
        <v>29</v>
      </c>
      <c r="N963" t="s">
        <v>33</v>
      </c>
      <c r="O963">
        <v>19.6175</v>
      </c>
      <c r="P963">
        <v>37.2164</v>
      </c>
    </row>
    <row r="964" ht="15.75" customHeight="1" spans="1:16">
      <c r="A964" s="4">
        <v>1962</v>
      </c>
      <c r="B964" t="s">
        <v>43</v>
      </c>
      <c r="C964" t="s">
        <v>44</v>
      </c>
      <c r="D964" s="5">
        <v>986</v>
      </c>
      <c r="E964" t="s">
        <v>18</v>
      </c>
      <c r="F964" t="s">
        <v>26</v>
      </c>
      <c r="G964" s="4">
        <v>3402</v>
      </c>
      <c r="H964" s="4">
        <v>3</v>
      </c>
      <c r="I964" s="4">
        <v>5</v>
      </c>
      <c r="J964" s="4" t="s">
        <v>149</v>
      </c>
      <c r="K964" s="7" t="s">
        <v>872</v>
      </c>
      <c r="L964" s="4">
        <v>5</v>
      </c>
      <c r="M964" t="s">
        <v>29</v>
      </c>
      <c r="N964" t="s">
        <v>33</v>
      </c>
      <c r="O964">
        <v>19.1667</v>
      </c>
      <c r="P964">
        <v>30.4833</v>
      </c>
    </row>
    <row r="965" ht="15.75" customHeight="1" spans="1:16">
      <c r="A965" s="4">
        <v>1963</v>
      </c>
      <c r="B965" t="s">
        <v>39</v>
      </c>
      <c r="C965" t="s">
        <v>17</v>
      </c>
      <c r="D965" s="5">
        <v>950</v>
      </c>
      <c r="E965" t="s">
        <v>18</v>
      </c>
      <c r="F965" t="s">
        <v>45</v>
      </c>
      <c r="G965" s="4">
        <v>660</v>
      </c>
      <c r="H965" s="4">
        <v>12</v>
      </c>
      <c r="I965" s="4">
        <v>14</v>
      </c>
      <c r="J965" s="4" t="s">
        <v>678</v>
      </c>
      <c r="K965" s="7" t="s">
        <v>245</v>
      </c>
      <c r="L965" s="4">
        <v>1</v>
      </c>
      <c r="M965" t="s">
        <v>38</v>
      </c>
      <c r="N965" t="s">
        <v>23</v>
      </c>
      <c r="O965">
        <v>19.1059</v>
      </c>
      <c r="P965">
        <v>37.3321</v>
      </c>
    </row>
    <row r="966" ht="15.75" customHeight="1" spans="1:16">
      <c r="A966" s="4">
        <v>1964</v>
      </c>
      <c r="B966" t="s">
        <v>53</v>
      </c>
      <c r="C966" t="s">
        <v>54</v>
      </c>
      <c r="D966" s="5">
        <v>987</v>
      </c>
      <c r="E966" t="s">
        <v>26</v>
      </c>
      <c r="F966" t="s">
        <v>40</v>
      </c>
      <c r="G966" s="4">
        <v>1289</v>
      </c>
      <c r="H966" s="4">
        <v>12</v>
      </c>
      <c r="I966" s="4">
        <v>15</v>
      </c>
      <c r="J966" s="4" t="s">
        <v>729</v>
      </c>
      <c r="K966" s="7" t="s">
        <v>211</v>
      </c>
      <c r="L966" s="4">
        <v>2</v>
      </c>
      <c r="M966" t="s">
        <v>22</v>
      </c>
      <c r="N966" t="s">
        <v>33</v>
      </c>
      <c r="O966">
        <v>15.5518</v>
      </c>
      <c r="P966">
        <v>32.5324</v>
      </c>
    </row>
    <row r="967" ht="15.75" customHeight="1" spans="1:16">
      <c r="A967" s="4">
        <v>1965</v>
      </c>
      <c r="B967" t="s">
        <v>53</v>
      </c>
      <c r="C967" t="s">
        <v>54</v>
      </c>
      <c r="D967" s="5">
        <v>987</v>
      </c>
      <c r="E967" t="s">
        <v>18</v>
      </c>
      <c r="F967" t="s">
        <v>45</v>
      </c>
      <c r="G967" s="4">
        <v>3086</v>
      </c>
      <c r="H967" s="4">
        <v>12</v>
      </c>
      <c r="I967" s="4">
        <v>15</v>
      </c>
      <c r="J967" s="4" t="s">
        <v>186</v>
      </c>
      <c r="K967" s="7" t="s">
        <v>184</v>
      </c>
      <c r="L967" s="4">
        <v>1</v>
      </c>
      <c r="M967" t="s">
        <v>32</v>
      </c>
      <c r="N967" t="s">
        <v>33</v>
      </c>
      <c r="O967">
        <v>19.1059</v>
      </c>
      <c r="P967">
        <v>37.3321</v>
      </c>
    </row>
    <row r="968" ht="15.75" customHeight="1" spans="1:16">
      <c r="A968" s="4">
        <v>1966</v>
      </c>
      <c r="B968" t="s">
        <v>39</v>
      </c>
      <c r="C968" t="s">
        <v>17</v>
      </c>
      <c r="D968" s="5">
        <v>950</v>
      </c>
      <c r="E968" t="s">
        <v>18</v>
      </c>
      <c r="F968" t="s">
        <v>26</v>
      </c>
      <c r="G968" s="4">
        <v>2275</v>
      </c>
      <c r="H968" s="4">
        <v>12</v>
      </c>
      <c r="I968" s="4">
        <v>14</v>
      </c>
      <c r="J968" s="4" t="s">
        <v>752</v>
      </c>
      <c r="K968" s="7" t="s">
        <v>458</v>
      </c>
      <c r="L968" s="4">
        <v>2</v>
      </c>
      <c r="M968" t="s">
        <v>38</v>
      </c>
      <c r="N968" t="s">
        <v>23</v>
      </c>
      <c r="O968">
        <v>19.1667</v>
      </c>
      <c r="P968">
        <v>30.4833</v>
      </c>
    </row>
    <row r="969" ht="15.75" customHeight="1" spans="1:16">
      <c r="A969" s="4">
        <v>1967</v>
      </c>
      <c r="B969" t="s">
        <v>24</v>
      </c>
      <c r="C969" t="s">
        <v>25</v>
      </c>
      <c r="D969" s="5">
        <v>985</v>
      </c>
      <c r="E969" t="s">
        <v>26</v>
      </c>
      <c r="F969" t="s">
        <v>45</v>
      </c>
      <c r="G969" s="4">
        <v>982</v>
      </c>
      <c r="H969" s="4">
        <v>9</v>
      </c>
      <c r="I969" s="4">
        <v>12</v>
      </c>
      <c r="J969" s="4" t="s">
        <v>399</v>
      </c>
      <c r="K969" s="7" t="s">
        <v>873</v>
      </c>
      <c r="L969" s="4">
        <v>2</v>
      </c>
      <c r="M969" t="s">
        <v>38</v>
      </c>
      <c r="N969" t="s">
        <v>23</v>
      </c>
      <c r="O969">
        <v>19.1059</v>
      </c>
      <c r="P969">
        <v>37.3321</v>
      </c>
    </row>
    <row r="970" ht="15.75" customHeight="1" spans="1:16">
      <c r="A970" s="4">
        <v>1968</v>
      </c>
      <c r="B970" t="s">
        <v>24</v>
      </c>
      <c r="C970" t="s">
        <v>25</v>
      </c>
      <c r="D970" s="5">
        <v>985</v>
      </c>
      <c r="E970" t="s">
        <v>18</v>
      </c>
      <c r="F970" t="s">
        <v>26</v>
      </c>
      <c r="G970" s="4">
        <v>3496</v>
      </c>
      <c r="H970" s="4">
        <v>11</v>
      </c>
      <c r="I970" s="4">
        <v>13</v>
      </c>
      <c r="J970" s="4" t="s">
        <v>820</v>
      </c>
      <c r="K970" s="7" t="s">
        <v>696</v>
      </c>
      <c r="L970" s="4">
        <v>1</v>
      </c>
      <c r="M970" t="s">
        <v>38</v>
      </c>
      <c r="N970" t="s">
        <v>23</v>
      </c>
      <c r="O970">
        <v>19.1667</v>
      </c>
      <c r="P970">
        <v>30.4833</v>
      </c>
    </row>
    <row r="971" ht="15.75" customHeight="1" spans="1:16">
      <c r="A971" s="4">
        <v>1969</v>
      </c>
      <c r="B971" t="s">
        <v>50</v>
      </c>
      <c r="C971" t="s">
        <v>17</v>
      </c>
      <c r="D971" s="5">
        <v>901</v>
      </c>
      <c r="E971" t="s">
        <v>18</v>
      </c>
      <c r="F971" t="s">
        <v>19</v>
      </c>
      <c r="G971" s="4">
        <v>597</v>
      </c>
      <c r="H971" s="4">
        <v>12</v>
      </c>
      <c r="I971" s="4">
        <v>14</v>
      </c>
      <c r="J971" s="4" t="s">
        <v>89</v>
      </c>
      <c r="K971" s="7" t="s">
        <v>138</v>
      </c>
      <c r="L971" s="4">
        <v>2</v>
      </c>
      <c r="M971" t="s">
        <v>22</v>
      </c>
      <c r="N971" t="s">
        <v>33</v>
      </c>
      <c r="O971">
        <v>17.7022</v>
      </c>
      <c r="P971">
        <v>33.9864</v>
      </c>
    </row>
    <row r="972" ht="15.75" customHeight="1" spans="1:16">
      <c r="A972" s="4">
        <v>1970</v>
      </c>
      <c r="B972" t="s">
        <v>67</v>
      </c>
      <c r="C972" t="s">
        <v>68</v>
      </c>
      <c r="D972" s="5">
        <v>800</v>
      </c>
      <c r="E972" t="s">
        <v>26</v>
      </c>
      <c r="F972" t="s">
        <v>18</v>
      </c>
      <c r="G972" s="4">
        <v>35000</v>
      </c>
      <c r="H972" s="4">
        <v>150</v>
      </c>
      <c r="I972" s="4">
        <v>160</v>
      </c>
      <c r="J972" s="4" t="s">
        <v>185</v>
      </c>
      <c r="K972" s="8">
        <f>J972+L972</f>
        <v>44610</v>
      </c>
      <c r="L972" s="4">
        <v>7</v>
      </c>
      <c r="M972" t="s">
        <v>29</v>
      </c>
      <c r="N972" t="s">
        <v>33</v>
      </c>
      <c r="O972">
        <v>19.6175</v>
      </c>
      <c r="P972">
        <v>37.2164</v>
      </c>
    </row>
    <row r="973" ht="15.75" customHeight="1" spans="1:16">
      <c r="A973" s="4">
        <v>1971</v>
      </c>
      <c r="B973" t="s">
        <v>39</v>
      </c>
      <c r="C973" t="s">
        <v>17</v>
      </c>
      <c r="D973" s="5">
        <v>950</v>
      </c>
      <c r="E973" t="s">
        <v>18</v>
      </c>
      <c r="F973" t="s">
        <v>40</v>
      </c>
      <c r="G973" s="4">
        <v>708</v>
      </c>
      <c r="H973" s="4">
        <v>12</v>
      </c>
      <c r="I973" s="4">
        <v>14</v>
      </c>
      <c r="J973" s="4" t="s">
        <v>874</v>
      </c>
      <c r="K973" s="7" t="s">
        <v>524</v>
      </c>
      <c r="L973" s="4">
        <v>2</v>
      </c>
      <c r="M973" t="s">
        <v>22</v>
      </c>
      <c r="N973" t="s">
        <v>33</v>
      </c>
      <c r="O973">
        <v>15.5518</v>
      </c>
      <c r="P973">
        <v>32.5324</v>
      </c>
    </row>
    <row r="974" ht="15.75" customHeight="1" spans="1:16">
      <c r="A974" s="4">
        <v>1972</v>
      </c>
      <c r="B974" t="s">
        <v>43</v>
      </c>
      <c r="C974" t="s">
        <v>44</v>
      </c>
      <c r="D974" s="5">
        <v>986</v>
      </c>
      <c r="E974" t="s">
        <v>18</v>
      </c>
      <c r="F974" t="s">
        <v>26</v>
      </c>
      <c r="G974" s="4">
        <v>1859</v>
      </c>
      <c r="H974" s="4">
        <v>3</v>
      </c>
      <c r="I974" s="4">
        <v>5</v>
      </c>
      <c r="J974" s="4" t="s">
        <v>875</v>
      </c>
      <c r="K974" s="7" t="s">
        <v>230</v>
      </c>
      <c r="L974" s="4">
        <v>3</v>
      </c>
      <c r="M974" t="s">
        <v>22</v>
      </c>
      <c r="N974" t="s">
        <v>33</v>
      </c>
      <c r="O974">
        <v>19.1667</v>
      </c>
      <c r="P974">
        <v>30.4833</v>
      </c>
    </row>
    <row r="975" ht="15.75" customHeight="1" spans="1:16">
      <c r="A975" s="4">
        <v>1973</v>
      </c>
      <c r="B975" t="s">
        <v>34</v>
      </c>
      <c r="C975" t="s">
        <v>35</v>
      </c>
      <c r="D975" s="5">
        <v>983</v>
      </c>
      <c r="E975" t="s">
        <v>18</v>
      </c>
      <c r="F975" t="s">
        <v>26</v>
      </c>
      <c r="G975" s="4">
        <v>2716</v>
      </c>
      <c r="H975" s="4">
        <v>4</v>
      </c>
      <c r="I975" s="4">
        <v>6</v>
      </c>
      <c r="J975" s="4" t="s">
        <v>384</v>
      </c>
      <c r="K975" s="7" t="s">
        <v>271</v>
      </c>
      <c r="L975" s="4">
        <v>2</v>
      </c>
      <c r="M975" t="s">
        <v>22</v>
      </c>
      <c r="N975" t="s">
        <v>33</v>
      </c>
      <c r="O975">
        <v>19.1667</v>
      </c>
      <c r="P975">
        <v>30.4833</v>
      </c>
    </row>
    <row r="976" ht="15.75" customHeight="1" spans="1:16">
      <c r="A976" s="4">
        <v>1974</v>
      </c>
      <c r="B976" t="s">
        <v>24</v>
      </c>
      <c r="C976" t="s">
        <v>25</v>
      </c>
      <c r="D976" s="5">
        <v>985</v>
      </c>
      <c r="E976" t="s">
        <v>26</v>
      </c>
      <c r="F976" t="s">
        <v>18</v>
      </c>
      <c r="G976" s="4">
        <v>4998</v>
      </c>
      <c r="H976" s="4">
        <v>11</v>
      </c>
      <c r="I976" s="4">
        <v>13</v>
      </c>
      <c r="J976" s="4" t="s">
        <v>876</v>
      </c>
      <c r="K976" s="7" t="s">
        <v>872</v>
      </c>
      <c r="L976" s="4">
        <v>2</v>
      </c>
      <c r="M976" t="s">
        <v>38</v>
      </c>
      <c r="N976" t="s">
        <v>23</v>
      </c>
      <c r="O976">
        <v>19.6175</v>
      </c>
      <c r="P976">
        <v>37.2164</v>
      </c>
    </row>
    <row r="977" ht="15.75" customHeight="1" spans="1:16">
      <c r="A977" s="4">
        <v>1975</v>
      </c>
      <c r="B977" t="s">
        <v>34</v>
      </c>
      <c r="C977" t="s">
        <v>35</v>
      </c>
      <c r="D977" s="5">
        <v>983</v>
      </c>
      <c r="E977" t="s">
        <v>18</v>
      </c>
      <c r="F977" t="s">
        <v>26</v>
      </c>
      <c r="G977" s="4">
        <v>3070</v>
      </c>
      <c r="H977" s="4">
        <v>1</v>
      </c>
      <c r="I977" s="4">
        <v>2</v>
      </c>
      <c r="J977" s="4" t="s">
        <v>542</v>
      </c>
      <c r="K977" s="7" t="s">
        <v>877</v>
      </c>
      <c r="L977" s="4">
        <v>2</v>
      </c>
      <c r="M977" t="s">
        <v>38</v>
      </c>
      <c r="N977" t="s">
        <v>23</v>
      </c>
      <c r="O977">
        <v>19.1667</v>
      </c>
      <c r="P977">
        <v>30.4833</v>
      </c>
    </row>
    <row r="978" ht="15.75" customHeight="1" spans="1:16">
      <c r="A978" s="4">
        <v>1976</v>
      </c>
      <c r="B978" t="s">
        <v>39</v>
      </c>
      <c r="C978" t="s">
        <v>17</v>
      </c>
      <c r="D978" s="5">
        <v>950</v>
      </c>
      <c r="E978" t="s">
        <v>18</v>
      </c>
      <c r="F978" t="s">
        <v>40</v>
      </c>
      <c r="G978" s="4">
        <v>718</v>
      </c>
      <c r="H978" s="4">
        <v>12</v>
      </c>
      <c r="I978" s="4">
        <v>14</v>
      </c>
      <c r="J978" s="4" t="s">
        <v>573</v>
      </c>
      <c r="K978" s="7" t="s">
        <v>374</v>
      </c>
      <c r="L978" s="4">
        <v>5</v>
      </c>
      <c r="M978" t="s">
        <v>29</v>
      </c>
      <c r="N978" t="s">
        <v>33</v>
      </c>
      <c r="O978">
        <v>15.5518</v>
      </c>
      <c r="P978">
        <v>32.5324</v>
      </c>
    </row>
    <row r="979" ht="15.75" customHeight="1" spans="1:16">
      <c r="A979" s="4">
        <v>1977</v>
      </c>
      <c r="B979" t="s">
        <v>24</v>
      </c>
      <c r="C979" t="s">
        <v>25</v>
      </c>
      <c r="D979" s="5">
        <v>985</v>
      </c>
      <c r="E979" t="s">
        <v>18</v>
      </c>
      <c r="F979" t="s">
        <v>45</v>
      </c>
      <c r="G979" s="4">
        <v>4081</v>
      </c>
      <c r="H979" s="4">
        <v>14</v>
      </c>
      <c r="I979" s="4">
        <v>16</v>
      </c>
      <c r="J979" s="4" t="s">
        <v>21</v>
      </c>
      <c r="K979" s="7" t="s">
        <v>226</v>
      </c>
      <c r="L979" s="4">
        <v>3</v>
      </c>
      <c r="M979" t="s">
        <v>29</v>
      </c>
      <c r="N979" t="s">
        <v>33</v>
      </c>
      <c r="O979">
        <v>19.1059</v>
      </c>
      <c r="P979">
        <v>37.3321</v>
      </c>
    </row>
    <row r="980" ht="15.75" customHeight="1" spans="1:16">
      <c r="A980" s="4">
        <v>1978</v>
      </c>
      <c r="B980" t="s">
        <v>39</v>
      </c>
      <c r="C980" t="s">
        <v>17</v>
      </c>
      <c r="D980" s="5">
        <v>950</v>
      </c>
      <c r="E980" t="s">
        <v>26</v>
      </c>
      <c r="F980" t="s">
        <v>45</v>
      </c>
      <c r="G980" s="4">
        <v>3433</v>
      </c>
      <c r="H980" s="4">
        <v>12</v>
      </c>
      <c r="I980" s="4">
        <v>14</v>
      </c>
      <c r="J980" s="4" t="s">
        <v>746</v>
      </c>
      <c r="K980" s="7" t="s">
        <v>878</v>
      </c>
      <c r="L980" s="4">
        <v>2</v>
      </c>
      <c r="M980" t="s">
        <v>22</v>
      </c>
      <c r="N980" t="s">
        <v>33</v>
      </c>
      <c r="O980">
        <v>19.1059</v>
      </c>
      <c r="P980">
        <v>37.3321</v>
      </c>
    </row>
    <row r="981" ht="15.75" customHeight="1" spans="1:16">
      <c r="A981" s="4">
        <v>1979</v>
      </c>
      <c r="B981" t="s">
        <v>53</v>
      </c>
      <c r="C981" t="s">
        <v>54</v>
      </c>
      <c r="D981" s="5">
        <v>987</v>
      </c>
      <c r="E981" t="s">
        <v>18</v>
      </c>
      <c r="F981" t="s">
        <v>45</v>
      </c>
      <c r="G981" s="4">
        <v>2630</v>
      </c>
      <c r="H981" s="4">
        <v>12</v>
      </c>
      <c r="I981" s="4">
        <v>15</v>
      </c>
      <c r="J981" s="4" t="s">
        <v>615</v>
      </c>
      <c r="K981" s="7" t="s">
        <v>77</v>
      </c>
      <c r="L981" s="4">
        <v>2</v>
      </c>
      <c r="M981" t="s">
        <v>38</v>
      </c>
      <c r="N981" t="s">
        <v>23</v>
      </c>
      <c r="O981">
        <v>19.1059</v>
      </c>
      <c r="P981">
        <v>37.3321</v>
      </c>
    </row>
    <row r="982" ht="15.75" customHeight="1" spans="1:16">
      <c r="A982" s="4">
        <v>1980</v>
      </c>
      <c r="B982" t="s">
        <v>16</v>
      </c>
      <c r="C982" t="s">
        <v>17</v>
      </c>
      <c r="D982" s="5">
        <v>984</v>
      </c>
      <c r="E982" t="s">
        <v>18</v>
      </c>
      <c r="F982" t="s">
        <v>26</v>
      </c>
      <c r="G982" s="4">
        <v>3073</v>
      </c>
      <c r="H982" s="4">
        <v>40</v>
      </c>
      <c r="I982" s="4">
        <v>45</v>
      </c>
      <c r="J982" s="4" t="s">
        <v>125</v>
      </c>
      <c r="K982" s="7" t="s">
        <v>550</v>
      </c>
      <c r="L982" s="4">
        <v>3</v>
      </c>
      <c r="M982" t="s">
        <v>29</v>
      </c>
      <c r="N982" t="s">
        <v>33</v>
      </c>
      <c r="O982">
        <v>19.1667</v>
      </c>
      <c r="P982">
        <v>30.4833</v>
      </c>
    </row>
    <row r="983" ht="15.75" customHeight="1" spans="1:16">
      <c r="A983" s="4">
        <v>1981</v>
      </c>
      <c r="B983" t="s">
        <v>43</v>
      </c>
      <c r="C983" t="s">
        <v>44</v>
      </c>
      <c r="D983" s="5">
        <v>986</v>
      </c>
      <c r="E983" t="s">
        <v>18</v>
      </c>
      <c r="F983" t="s">
        <v>40</v>
      </c>
      <c r="G983" s="4">
        <v>963</v>
      </c>
      <c r="H983" s="4">
        <v>5</v>
      </c>
      <c r="I983" s="4">
        <v>6</v>
      </c>
      <c r="J983" s="4" t="s">
        <v>188</v>
      </c>
      <c r="K983" s="7" t="s">
        <v>709</v>
      </c>
      <c r="L983" s="4">
        <v>5</v>
      </c>
      <c r="M983" t="s">
        <v>29</v>
      </c>
      <c r="N983" t="s">
        <v>33</v>
      </c>
      <c r="O983">
        <v>15.5518</v>
      </c>
      <c r="P983">
        <v>32.5324</v>
      </c>
    </row>
    <row r="984" ht="15.75" customHeight="1" spans="1:16">
      <c r="A984" s="4">
        <v>1982</v>
      </c>
      <c r="B984" t="s">
        <v>43</v>
      </c>
      <c r="C984" t="s">
        <v>44</v>
      </c>
      <c r="D984" s="5">
        <v>986</v>
      </c>
      <c r="E984" t="s">
        <v>18</v>
      </c>
      <c r="F984" t="s">
        <v>40</v>
      </c>
      <c r="G984" s="4">
        <v>1108</v>
      </c>
      <c r="H984" s="4">
        <v>3</v>
      </c>
      <c r="I984" s="4">
        <v>5</v>
      </c>
      <c r="J984" s="4" t="s">
        <v>179</v>
      </c>
      <c r="K984" s="7" t="s">
        <v>528</v>
      </c>
      <c r="L984" s="4">
        <v>1</v>
      </c>
      <c r="M984" t="s">
        <v>38</v>
      </c>
      <c r="N984" t="s">
        <v>23</v>
      </c>
      <c r="O984">
        <v>15.5518</v>
      </c>
      <c r="P984">
        <v>32.5324</v>
      </c>
    </row>
    <row r="985" ht="15.75" customHeight="1" spans="1:16">
      <c r="A985" s="4">
        <v>1983</v>
      </c>
      <c r="B985" t="s">
        <v>43</v>
      </c>
      <c r="C985" t="s">
        <v>44</v>
      </c>
      <c r="D985" s="5">
        <v>986</v>
      </c>
      <c r="E985" t="s">
        <v>18</v>
      </c>
      <c r="F985" t="s">
        <v>26</v>
      </c>
      <c r="G985" s="4">
        <v>2573</v>
      </c>
      <c r="H985" s="4">
        <v>5</v>
      </c>
      <c r="I985" s="4">
        <v>6</v>
      </c>
      <c r="J985" s="4" t="s">
        <v>93</v>
      </c>
      <c r="K985" s="7" t="s">
        <v>879</v>
      </c>
      <c r="L985" s="4">
        <v>4</v>
      </c>
      <c r="M985" t="s">
        <v>29</v>
      </c>
      <c r="N985" t="s">
        <v>33</v>
      </c>
      <c r="O985">
        <v>19.1667</v>
      </c>
      <c r="P985">
        <v>30.4833</v>
      </c>
    </row>
    <row r="986" ht="15.75" customHeight="1" spans="1:16">
      <c r="A986" s="4">
        <v>1984</v>
      </c>
      <c r="B986" t="s">
        <v>34</v>
      </c>
      <c r="C986" t="s">
        <v>35</v>
      </c>
      <c r="D986" s="5">
        <v>983</v>
      </c>
      <c r="E986" t="s">
        <v>18</v>
      </c>
      <c r="F986" t="s">
        <v>45</v>
      </c>
      <c r="G986" s="4">
        <v>3044</v>
      </c>
      <c r="H986" s="4">
        <v>1</v>
      </c>
      <c r="I986" s="4">
        <v>2</v>
      </c>
      <c r="J986" s="4" t="s">
        <v>114</v>
      </c>
      <c r="K986" s="7" t="s">
        <v>135</v>
      </c>
      <c r="L986" s="4">
        <v>2</v>
      </c>
      <c r="M986" t="s">
        <v>22</v>
      </c>
      <c r="N986" t="s">
        <v>33</v>
      </c>
      <c r="O986">
        <v>19.1059</v>
      </c>
      <c r="P986">
        <v>37.3321</v>
      </c>
    </row>
    <row r="987" ht="15.75" customHeight="1" spans="1:16">
      <c r="A987" s="4">
        <v>1985</v>
      </c>
      <c r="B987" t="s">
        <v>43</v>
      </c>
      <c r="C987" t="s">
        <v>44</v>
      </c>
      <c r="D987" s="5">
        <v>986</v>
      </c>
      <c r="E987" t="s">
        <v>18</v>
      </c>
      <c r="F987" t="s">
        <v>45</v>
      </c>
      <c r="G987" s="4">
        <v>3976</v>
      </c>
      <c r="H987" s="4">
        <v>3</v>
      </c>
      <c r="I987" s="4">
        <v>5</v>
      </c>
      <c r="J987" s="4" t="s">
        <v>342</v>
      </c>
      <c r="K987" s="7" t="s">
        <v>73</v>
      </c>
      <c r="L987" s="4">
        <v>2</v>
      </c>
      <c r="M987" t="s">
        <v>38</v>
      </c>
      <c r="N987" t="s">
        <v>23</v>
      </c>
      <c r="O987">
        <v>19.1059</v>
      </c>
      <c r="P987">
        <v>37.3321</v>
      </c>
    </row>
    <row r="988" ht="15.75" customHeight="1" spans="1:16">
      <c r="A988" s="4">
        <v>1986</v>
      </c>
      <c r="B988" t="s">
        <v>67</v>
      </c>
      <c r="C988" t="s">
        <v>68</v>
      </c>
      <c r="D988" s="5">
        <v>800</v>
      </c>
      <c r="E988" t="s">
        <v>18</v>
      </c>
      <c r="F988" t="s">
        <v>45</v>
      </c>
      <c r="G988" s="4">
        <v>35000</v>
      </c>
      <c r="H988" s="4">
        <v>150</v>
      </c>
      <c r="I988" s="4">
        <v>160</v>
      </c>
      <c r="J988" s="4" t="s">
        <v>172</v>
      </c>
      <c r="K988" s="8">
        <f>J988+L988</f>
        <v>44866</v>
      </c>
      <c r="L988" s="4">
        <v>7</v>
      </c>
      <c r="M988" t="s">
        <v>29</v>
      </c>
      <c r="N988" t="s">
        <v>33</v>
      </c>
      <c r="O988">
        <v>19.1059</v>
      </c>
      <c r="P988">
        <v>37.3321</v>
      </c>
    </row>
    <row r="989" ht="15.75" customHeight="1" spans="1:16">
      <c r="A989" s="4">
        <v>1987</v>
      </c>
      <c r="B989" t="s">
        <v>24</v>
      </c>
      <c r="C989" t="s">
        <v>25</v>
      </c>
      <c r="D989" s="5">
        <v>985</v>
      </c>
      <c r="E989" t="s">
        <v>18</v>
      </c>
      <c r="F989" t="s">
        <v>19</v>
      </c>
      <c r="G989" s="4">
        <v>4400</v>
      </c>
      <c r="H989" s="4">
        <v>9</v>
      </c>
      <c r="I989" s="4">
        <v>12</v>
      </c>
      <c r="J989" s="4" t="s">
        <v>518</v>
      </c>
      <c r="K989" s="7" t="s">
        <v>353</v>
      </c>
      <c r="L989" s="4">
        <v>1</v>
      </c>
      <c r="M989" t="s">
        <v>38</v>
      </c>
      <c r="N989" t="s">
        <v>23</v>
      </c>
      <c r="O989">
        <v>17.7022</v>
      </c>
      <c r="P989">
        <v>33.9864</v>
      </c>
    </row>
    <row r="990" ht="15.75" customHeight="1" spans="1:16">
      <c r="A990" s="4">
        <v>1988</v>
      </c>
      <c r="B990" t="s">
        <v>34</v>
      </c>
      <c r="C990" t="s">
        <v>35</v>
      </c>
      <c r="D990" s="5">
        <v>983</v>
      </c>
      <c r="E990" t="s">
        <v>18</v>
      </c>
      <c r="F990" t="s">
        <v>19</v>
      </c>
      <c r="G990" s="4">
        <v>421</v>
      </c>
      <c r="H990" s="4">
        <v>3</v>
      </c>
      <c r="I990" s="4">
        <v>4</v>
      </c>
      <c r="J990" s="4" t="s">
        <v>510</v>
      </c>
      <c r="K990" s="7" t="s">
        <v>422</v>
      </c>
      <c r="L990" s="4">
        <v>3</v>
      </c>
      <c r="M990" t="s">
        <v>22</v>
      </c>
      <c r="N990" t="s">
        <v>33</v>
      </c>
      <c r="O990">
        <v>17.7022</v>
      </c>
      <c r="P990">
        <v>33.9864</v>
      </c>
    </row>
    <row r="991" ht="15.75" customHeight="1" spans="1:16">
      <c r="A991" s="4">
        <v>1989</v>
      </c>
      <c r="B991" t="s">
        <v>43</v>
      </c>
      <c r="C991" t="s">
        <v>44</v>
      </c>
      <c r="D991" s="5">
        <v>986</v>
      </c>
      <c r="E991" t="s">
        <v>18</v>
      </c>
      <c r="F991" t="s">
        <v>19</v>
      </c>
      <c r="G991" s="4">
        <v>3734</v>
      </c>
      <c r="H991" s="4">
        <v>3</v>
      </c>
      <c r="I991" s="4">
        <v>5</v>
      </c>
      <c r="J991" s="4" t="s">
        <v>880</v>
      </c>
      <c r="K991" s="7" t="s">
        <v>267</v>
      </c>
      <c r="L991" s="4">
        <v>4</v>
      </c>
      <c r="M991" t="s">
        <v>29</v>
      </c>
      <c r="N991" t="s">
        <v>33</v>
      </c>
      <c r="O991">
        <v>17.7022</v>
      </c>
      <c r="P991">
        <v>33.9864</v>
      </c>
    </row>
    <row r="992" ht="15.75" customHeight="1" spans="1:16">
      <c r="A992" s="4">
        <v>1990</v>
      </c>
      <c r="B992" t="s">
        <v>34</v>
      </c>
      <c r="C992" t="s">
        <v>35</v>
      </c>
      <c r="D992" s="5">
        <v>983</v>
      </c>
      <c r="E992" t="s">
        <v>18</v>
      </c>
      <c r="F992" t="s">
        <v>45</v>
      </c>
      <c r="G992" s="4">
        <v>3620</v>
      </c>
      <c r="H992" s="4">
        <v>3</v>
      </c>
      <c r="I992" s="4">
        <v>4</v>
      </c>
      <c r="J992" s="4" t="s">
        <v>236</v>
      </c>
      <c r="K992" s="7" t="s">
        <v>761</v>
      </c>
      <c r="L992" s="4">
        <v>4</v>
      </c>
      <c r="M992" t="s">
        <v>29</v>
      </c>
      <c r="N992" t="s">
        <v>33</v>
      </c>
      <c r="O992">
        <v>19.1059</v>
      </c>
      <c r="P992">
        <v>37.3321</v>
      </c>
    </row>
    <row r="993" ht="15.75" customHeight="1" spans="1:16">
      <c r="A993" s="4">
        <v>1991</v>
      </c>
      <c r="B993" t="s">
        <v>43</v>
      </c>
      <c r="C993" t="s">
        <v>44</v>
      </c>
      <c r="D993" s="5">
        <v>986</v>
      </c>
      <c r="E993" t="s">
        <v>18</v>
      </c>
      <c r="F993" t="s">
        <v>45</v>
      </c>
      <c r="G993" s="4">
        <v>1922</v>
      </c>
      <c r="H993" s="4">
        <v>1</v>
      </c>
      <c r="I993" s="4">
        <v>3</v>
      </c>
      <c r="J993" s="4" t="s">
        <v>199</v>
      </c>
      <c r="K993" s="7" t="s">
        <v>200</v>
      </c>
      <c r="L993" s="4">
        <v>3</v>
      </c>
      <c r="M993" t="s">
        <v>22</v>
      </c>
      <c r="N993" t="s">
        <v>33</v>
      </c>
      <c r="O993">
        <v>19.1059</v>
      </c>
      <c r="P993">
        <v>37.3321</v>
      </c>
    </row>
    <row r="994" ht="15.75" customHeight="1" spans="1:16">
      <c r="A994" s="4">
        <v>1992</v>
      </c>
      <c r="B994" t="s">
        <v>53</v>
      </c>
      <c r="C994" t="s">
        <v>54</v>
      </c>
      <c r="D994" s="5">
        <v>987</v>
      </c>
      <c r="E994" t="s">
        <v>18</v>
      </c>
      <c r="F994" t="s">
        <v>19</v>
      </c>
      <c r="G994" s="4">
        <v>600</v>
      </c>
      <c r="H994" s="4">
        <v>16</v>
      </c>
      <c r="I994" s="4">
        <v>18</v>
      </c>
      <c r="J994" s="4" t="s">
        <v>455</v>
      </c>
      <c r="K994" s="7" t="s">
        <v>402</v>
      </c>
      <c r="L994" s="4">
        <v>4</v>
      </c>
      <c r="M994" t="s">
        <v>29</v>
      </c>
      <c r="N994" t="s">
        <v>33</v>
      </c>
      <c r="O994">
        <v>17.7022</v>
      </c>
      <c r="P994">
        <v>33.9864</v>
      </c>
    </row>
    <row r="995" ht="15.75" customHeight="1" spans="1:16">
      <c r="A995" s="4">
        <v>1993</v>
      </c>
      <c r="B995" t="s">
        <v>16</v>
      </c>
      <c r="C995" t="s">
        <v>17</v>
      </c>
      <c r="D995" s="5">
        <v>984</v>
      </c>
      <c r="E995" t="s">
        <v>18</v>
      </c>
      <c r="F995" t="s">
        <v>40</v>
      </c>
      <c r="G995" s="4">
        <v>1908</v>
      </c>
      <c r="H995" s="4">
        <v>40</v>
      </c>
      <c r="I995" s="4">
        <v>45</v>
      </c>
      <c r="J995" s="4" t="s">
        <v>808</v>
      </c>
      <c r="K995" s="7" t="s">
        <v>865</v>
      </c>
      <c r="L995" s="4">
        <v>3</v>
      </c>
      <c r="M995" t="s">
        <v>29</v>
      </c>
      <c r="N995" t="s">
        <v>33</v>
      </c>
      <c r="O995">
        <v>15.5518</v>
      </c>
      <c r="P995">
        <v>32.5324</v>
      </c>
    </row>
    <row r="996" ht="15.75" customHeight="1" spans="1:16">
      <c r="A996" s="4">
        <v>1994</v>
      </c>
      <c r="B996" t="s">
        <v>67</v>
      </c>
      <c r="C996" t="s">
        <v>68</v>
      </c>
      <c r="D996" s="5">
        <v>800</v>
      </c>
      <c r="E996" t="s">
        <v>26</v>
      </c>
      <c r="F996" t="s">
        <v>45</v>
      </c>
      <c r="G996" s="4">
        <v>35000</v>
      </c>
      <c r="H996" s="4">
        <v>150</v>
      </c>
      <c r="I996" s="4">
        <v>160</v>
      </c>
      <c r="J996" s="4" t="s">
        <v>809</v>
      </c>
      <c r="K996" s="8">
        <f>J996+L996</f>
        <v>45553</v>
      </c>
      <c r="L996" s="4">
        <v>7</v>
      </c>
      <c r="M996" t="s">
        <v>29</v>
      </c>
      <c r="N996" t="s">
        <v>33</v>
      </c>
      <c r="O996">
        <v>19.1059</v>
      </c>
      <c r="P996">
        <v>37.3321</v>
      </c>
    </row>
    <row r="997" ht="15.75" customHeight="1" spans="1:16">
      <c r="A997" s="4">
        <v>1995</v>
      </c>
      <c r="B997" t="s">
        <v>43</v>
      </c>
      <c r="C997" t="s">
        <v>44</v>
      </c>
      <c r="D997" s="5">
        <v>986</v>
      </c>
      <c r="E997" t="s">
        <v>18</v>
      </c>
      <c r="F997" t="s">
        <v>19</v>
      </c>
      <c r="G997" s="4">
        <v>2439</v>
      </c>
      <c r="H997" s="4">
        <v>1</v>
      </c>
      <c r="I997" s="4">
        <v>3</v>
      </c>
      <c r="J997" s="4" t="s">
        <v>127</v>
      </c>
      <c r="K997" s="7" t="s">
        <v>693</v>
      </c>
      <c r="L997" s="4">
        <v>1</v>
      </c>
      <c r="M997" t="s">
        <v>38</v>
      </c>
      <c r="N997" t="s">
        <v>23</v>
      </c>
      <c r="O997">
        <v>17.7022</v>
      </c>
      <c r="P997">
        <v>33.9864</v>
      </c>
    </row>
    <row r="998" ht="15.75" customHeight="1" spans="1:16">
      <c r="A998" s="4">
        <v>1996</v>
      </c>
      <c r="B998" t="s">
        <v>50</v>
      </c>
      <c r="C998" t="s">
        <v>17</v>
      </c>
      <c r="D998" s="5">
        <v>901</v>
      </c>
      <c r="E998" t="s">
        <v>26</v>
      </c>
      <c r="F998" t="s">
        <v>40</v>
      </c>
      <c r="G998" s="4">
        <v>4326</v>
      </c>
      <c r="H998" s="4">
        <v>12</v>
      </c>
      <c r="I998" s="4">
        <v>14</v>
      </c>
      <c r="J998" s="4" t="s">
        <v>466</v>
      </c>
      <c r="K998" s="7" t="s">
        <v>660</v>
      </c>
      <c r="L998" s="4">
        <v>2</v>
      </c>
      <c r="M998" t="s">
        <v>38</v>
      </c>
      <c r="N998" t="s">
        <v>23</v>
      </c>
      <c r="O998">
        <v>15.5518</v>
      </c>
      <c r="P998">
        <v>32.5324</v>
      </c>
    </row>
    <row r="999" ht="15.75" customHeight="1" spans="1:16">
      <c r="A999" s="4">
        <v>1997</v>
      </c>
      <c r="B999" t="s">
        <v>50</v>
      </c>
      <c r="C999" t="s">
        <v>17</v>
      </c>
      <c r="D999" s="5">
        <v>901</v>
      </c>
      <c r="E999" t="s">
        <v>18</v>
      </c>
      <c r="F999" t="s">
        <v>40</v>
      </c>
      <c r="G999" s="4">
        <v>1241</v>
      </c>
      <c r="H999" s="4">
        <v>12</v>
      </c>
      <c r="I999" s="4">
        <v>14</v>
      </c>
      <c r="J999" s="4" t="s">
        <v>881</v>
      </c>
      <c r="K999" s="7" t="s">
        <v>762</v>
      </c>
      <c r="L999" s="4">
        <v>4</v>
      </c>
      <c r="M999" t="s">
        <v>29</v>
      </c>
      <c r="N999" t="s">
        <v>33</v>
      </c>
      <c r="O999">
        <v>15.5518</v>
      </c>
      <c r="P999">
        <v>32.5324</v>
      </c>
    </row>
    <row r="1000" ht="15.75" customHeight="1" spans="1:16">
      <c r="A1000" s="4">
        <v>1998</v>
      </c>
      <c r="B1000" t="s">
        <v>24</v>
      </c>
      <c r="C1000" t="s">
        <v>25</v>
      </c>
      <c r="D1000" s="5">
        <v>985</v>
      </c>
      <c r="E1000" t="s">
        <v>18</v>
      </c>
      <c r="F1000" t="s">
        <v>45</v>
      </c>
      <c r="G1000" s="4">
        <v>416</v>
      </c>
      <c r="H1000" s="4">
        <v>9</v>
      </c>
      <c r="I1000" s="4">
        <v>12</v>
      </c>
      <c r="J1000" s="4" t="s">
        <v>838</v>
      </c>
      <c r="K1000" s="7" t="s">
        <v>501</v>
      </c>
      <c r="L1000" s="4">
        <v>5</v>
      </c>
      <c r="M1000" t="s">
        <v>29</v>
      </c>
      <c r="N1000" t="s">
        <v>33</v>
      </c>
      <c r="O1000">
        <v>19.1059</v>
      </c>
      <c r="P1000">
        <v>37.3321</v>
      </c>
    </row>
    <row r="1001" ht="15.75" customHeight="1" spans="1:16">
      <c r="A1001" s="4">
        <v>1999</v>
      </c>
      <c r="B1001" t="s">
        <v>39</v>
      </c>
      <c r="C1001" t="s">
        <v>17</v>
      </c>
      <c r="D1001" s="5">
        <v>950</v>
      </c>
      <c r="E1001" t="s">
        <v>18</v>
      </c>
      <c r="F1001" t="s">
        <v>26</v>
      </c>
      <c r="G1001" s="4">
        <v>4786</v>
      </c>
      <c r="H1001" s="4">
        <v>12</v>
      </c>
      <c r="I1001" s="4">
        <v>14</v>
      </c>
      <c r="J1001" s="4" t="s">
        <v>469</v>
      </c>
      <c r="K1001" s="7" t="s">
        <v>458</v>
      </c>
      <c r="L1001" s="4">
        <v>1</v>
      </c>
      <c r="M1001" t="s">
        <v>32</v>
      </c>
      <c r="N1001" t="s">
        <v>33</v>
      </c>
      <c r="O1001">
        <v>19.1667</v>
      </c>
      <c r="P1001">
        <v>30.4833</v>
      </c>
    </row>
    <row r="1002" ht="15.75" customHeight="1" spans="1:16">
      <c r="A1002" s="4">
        <v>2000</v>
      </c>
      <c r="B1002" t="s">
        <v>16</v>
      </c>
      <c r="C1002" t="s">
        <v>17</v>
      </c>
      <c r="D1002" s="5">
        <v>984</v>
      </c>
      <c r="E1002" t="s">
        <v>26</v>
      </c>
      <c r="F1002" t="s">
        <v>45</v>
      </c>
      <c r="G1002" s="4">
        <v>3881</v>
      </c>
      <c r="H1002" s="4">
        <v>25</v>
      </c>
      <c r="I1002" s="4">
        <v>30</v>
      </c>
      <c r="J1002" s="4" t="s">
        <v>805</v>
      </c>
      <c r="K1002" s="7" t="s">
        <v>421</v>
      </c>
      <c r="L1002" s="4">
        <v>3</v>
      </c>
      <c r="M1002" t="s">
        <v>29</v>
      </c>
      <c r="N1002" t="s">
        <v>33</v>
      </c>
      <c r="O1002">
        <v>19.1059</v>
      </c>
      <c r="P1002">
        <v>37.3321</v>
      </c>
    </row>
    <row r="1003" ht="15.75" customHeight="1" spans="1:16">
      <c r="A1003" s="4">
        <v>2001</v>
      </c>
      <c r="B1003" t="s">
        <v>43</v>
      </c>
      <c r="C1003" t="s">
        <v>44</v>
      </c>
      <c r="D1003" s="5">
        <v>986</v>
      </c>
      <c r="E1003" t="s">
        <v>18</v>
      </c>
      <c r="F1003" t="s">
        <v>45</v>
      </c>
      <c r="G1003" s="4">
        <v>4293</v>
      </c>
      <c r="H1003" s="4">
        <v>5</v>
      </c>
      <c r="I1003" s="4">
        <v>6</v>
      </c>
      <c r="J1003" s="4" t="s">
        <v>882</v>
      </c>
      <c r="K1003" s="7" t="s">
        <v>532</v>
      </c>
      <c r="L1003" s="4">
        <v>2</v>
      </c>
      <c r="M1003" t="s">
        <v>22</v>
      </c>
      <c r="N1003" t="s">
        <v>33</v>
      </c>
      <c r="O1003">
        <v>19.1059</v>
      </c>
      <c r="P1003">
        <v>37.3321</v>
      </c>
    </row>
    <row r="1004" ht="15.75" customHeight="1" spans="1:16">
      <c r="A1004" s="4">
        <v>2002</v>
      </c>
      <c r="B1004" t="s">
        <v>24</v>
      </c>
      <c r="C1004" t="s">
        <v>25</v>
      </c>
      <c r="D1004" s="5">
        <v>985</v>
      </c>
      <c r="E1004" t="s">
        <v>18</v>
      </c>
      <c r="F1004" t="s">
        <v>40</v>
      </c>
      <c r="G1004" s="4">
        <v>1452</v>
      </c>
      <c r="H1004" s="4">
        <v>11</v>
      </c>
      <c r="I1004" s="4">
        <v>13</v>
      </c>
      <c r="J1004" s="4" t="s">
        <v>412</v>
      </c>
      <c r="K1004" s="7" t="s">
        <v>883</v>
      </c>
      <c r="L1004" s="4">
        <v>2</v>
      </c>
      <c r="M1004" t="s">
        <v>22</v>
      </c>
      <c r="N1004" t="s">
        <v>33</v>
      </c>
      <c r="O1004">
        <v>15.5518</v>
      </c>
      <c r="P1004">
        <v>32.5324</v>
      </c>
    </row>
    <row r="1005" ht="15.75" customHeight="1" spans="1:16">
      <c r="A1005" s="4">
        <v>2003</v>
      </c>
      <c r="B1005" t="s">
        <v>39</v>
      </c>
      <c r="C1005" t="s">
        <v>17</v>
      </c>
      <c r="D1005" s="5">
        <v>950</v>
      </c>
      <c r="E1005" t="s">
        <v>18</v>
      </c>
      <c r="F1005" t="s">
        <v>26</v>
      </c>
      <c r="G1005" s="4">
        <v>3162</v>
      </c>
      <c r="H1005" s="4">
        <v>12</v>
      </c>
      <c r="I1005" s="4">
        <v>14</v>
      </c>
      <c r="J1005" s="4" t="s">
        <v>850</v>
      </c>
      <c r="K1005" s="7" t="s">
        <v>353</v>
      </c>
      <c r="L1005" s="4">
        <v>2</v>
      </c>
      <c r="M1005" t="s">
        <v>38</v>
      </c>
      <c r="N1005" t="s">
        <v>23</v>
      </c>
      <c r="O1005">
        <v>19.1667</v>
      </c>
      <c r="P1005">
        <v>30.4833</v>
      </c>
    </row>
    <row r="1006" ht="15.75" customHeight="1" spans="1:16">
      <c r="A1006" s="4">
        <v>2004</v>
      </c>
      <c r="B1006" t="s">
        <v>34</v>
      </c>
      <c r="C1006" t="s">
        <v>35</v>
      </c>
      <c r="D1006" s="5">
        <v>983</v>
      </c>
      <c r="E1006" t="s">
        <v>18</v>
      </c>
      <c r="F1006" t="s">
        <v>19</v>
      </c>
      <c r="G1006" s="4">
        <v>1648</v>
      </c>
      <c r="H1006" s="4">
        <v>4</v>
      </c>
      <c r="I1006" s="4">
        <v>6</v>
      </c>
      <c r="J1006" s="4" t="s">
        <v>530</v>
      </c>
      <c r="K1006" s="7" t="s">
        <v>182</v>
      </c>
      <c r="L1006" s="4">
        <v>2</v>
      </c>
      <c r="M1006" t="s">
        <v>38</v>
      </c>
      <c r="N1006" t="s">
        <v>23</v>
      </c>
      <c r="O1006">
        <v>17.7022</v>
      </c>
      <c r="P1006">
        <v>33.9864</v>
      </c>
    </row>
    <row r="1007" ht="15.75" customHeight="1" spans="1:16">
      <c r="A1007" s="4">
        <v>2005</v>
      </c>
      <c r="B1007" t="s">
        <v>34</v>
      </c>
      <c r="C1007" t="s">
        <v>35</v>
      </c>
      <c r="D1007" s="5">
        <v>983</v>
      </c>
      <c r="E1007" t="s">
        <v>18</v>
      </c>
      <c r="F1007" t="s">
        <v>19</v>
      </c>
      <c r="G1007" s="4">
        <v>4023</v>
      </c>
      <c r="H1007" s="4">
        <v>3</v>
      </c>
      <c r="I1007" s="4">
        <v>4</v>
      </c>
      <c r="J1007" s="4" t="s">
        <v>448</v>
      </c>
      <c r="K1007" s="7" t="s">
        <v>884</v>
      </c>
      <c r="L1007" s="4">
        <v>3</v>
      </c>
      <c r="M1007" t="s">
        <v>22</v>
      </c>
      <c r="N1007" t="s">
        <v>33</v>
      </c>
      <c r="O1007">
        <v>17.7022</v>
      </c>
      <c r="P1007">
        <v>33.9864</v>
      </c>
    </row>
    <row r="1008" ht="15.75" customHeight="1" spans="1:16">
      <c r="A1008" s="4">
        <v>2006</v>
      </c>
      <c r="B1008" t="s">
        <v>34</v>
      </c>
      <c r="C1008" t="s">
        <v>35</v>
      </c>
      <c r="D1008" s="5">
        <v>983</v>
      </c>
      <c r="E1008" t="s">
        <v>18</v>
      </c>
      <c r="F1008" t="s">
        <v>26</v>
      </c>
      <c r="G1008" s="4">
        <v>1168</v>
      </c>
      <c r="H1008" s="4">
        <v>4</v>
      </c>
      <c r="I1008" s="4">
        <v>6</v>
      </c>
      <c r="J1008" s="4" t="s">
        <v>548</v>
      </c>
      <c r="K1008" s="7" t="s">
        <v>716</v>
      </c>
      <c r="L1008" s="4">
        <v>2</v>
      </c>
      <c r="M1008" t="s">
        <v>38</v>
      </c>
      <c r="N1008" t="s">
        <v>23</v>
      </c>
      <c r="O1008">
        <v>19.1667</v>
      </c>
      <c r="P1008">
        <v>30.4833</v>
      </c>
    </row>
    <row r="1009" ht="15.75" customHeight="1" spans="1:16">
      <c r="A1009" s="4">
        <v>2007</v>
      </c>
      <c r="B1009" t="s">
        <v>53</v>
      </c>
      <c r="C1009" t="s">
        <v>54</v>
      </c>
      <c r="D1009" s="5">
        <v>987</v>
      </c>
      <c r="E1009" t="s">
        <v>18</v>
      </c>
      <c r="F1009" t="s">
        <v>26</v>
      </c>
      <c r="G1009" s="4">
        <v>4324</v>
      </c>
      <c r="H1009" s="4">
        <v>12</v>
      </c>
      <c r="I1009" s="4">
        <v>15</v>
      </c>
      <c r="J1009" s="4" t="s">
        <v>325</v>
      </c>
      <c r="K1009" s="7" t="s">
        <v>885</v>
      </c>
      <c r="L1009" s="4">
        <v>1</v>
      </c>
      <c r="M1009" t="s">
        <v>32</v>
      </c>
      <c r="N1009" t="s">
        <v>33</v>
      </c>
      <c r="O1009">
        <v>19.1667</v>
      </c>
      <c r="P1009">
        <v>30.4833</v>
      </c>
    </row>
    <row r="1010" ht="15.75" customHeight="1" spans="1:16">
      <c r="A1010" s="4">
        <v>2008</v>
      </c>
      <c r="B1010" t="s">
        <v>24</v>
      </c>
      <c r="C1010" t="s">
        <v>25</v>
      </c>
      <c r="D1010" s="5">
        <v>985</v>
      </c>
      <c r="E1010" t="s">
        <v>18</v>
      </c>
      <c r="F1010" t="s">
        <v>40</v>
      </c>
      <c r="G1010" s="4">
        <v>2034</v>
      </c>
      <c r="H1010" s="4">
        <v>14</v>
      </c>
      <c r="I1010" s="4">
        <v>16</v>
      </c>
      <c r="J1010" s="4" t="s">
        <v>488</v>
      </c>
      <c r="K1010" s="7" t="s">
        <v>509</v>
      </c>
      <c r="L1010" s="4">
        <v>2</v>
      </c>
      <c r="M1010" t="s">
        <v>38</v>
      </c>
      <c r="N1010" t="s">
        <v>23</v>
      </c>
      <c r="O1010">
        <v>15.5518</v>
      </c>
      <c r="P1010">
        <v>32.5324</v>
      </c>
    </row>
    <row r="1011" ht="15.75" customHeight="1" spans="1:16">
      <c r="A1011" s="4">
        <v>2009</v>
      </c>
      <c r="B1011" t="s">
        <v>43</v>
      </c>
      <c r="C1011" t="s">
        <v>44</v>
      </c>
      <c r="D1011" s="5">
        <v>986</v>
      </c>
      <c r="E1011" t="s">
        <v>18</v>
      </c>
      <c r="F1011" t="s">
        <v>19</v>
      </c>
      <c r="G1011" s="4">
        <v>1775</v>
      </c>
      <c r="H1011" s="4">
        <v>5</v>
      </c>
      <c r="I1011" s="4">
        <v>6</v>
      </c>
      <c r="J1011" s="4" t="s">
        <v>886</v>
      </c>
      <c r="K1011" s="7" t="s">
        <v>380</v>
      </c>
      <c r="L1011" s="4">
        <v>2</v>
      </c>
      <c r="M1011" t="s">
        <v>22</v>
      </c>
      <c r="N1011" t="s">
        <v>33</v>
      </c>
      <c r="O1011">
        <v>17.7022</v>
      </c>
      <c r="P1011">
        <v>33.9864</v>
      </c>
    </row>
    <row r="1012" ht="15.75" customHeight="1" spans="1:16">
      <c r="A1012" s="4">
        <v>2010</v>
      </c>
      <c r="B1012" t="s">
        <v>67</v>
      </c>
      <c r="C1012" t="s">
        <v>68</v>
      </c>
      <c r="D1012" s="5">
        <v>800</v>
      </c>
      <c r="E1012" t="s">
        <v>18</v>
      </c>
      <c r="F1012" t="s">
        <v>45</v>
      </c>
      <c r="G1012" s="4">
        <v>35000</v>
      </c>
      <c r="H1012" s="4">
        <v>150</v>
      </c>
      <c r="I1012" s="4">
        <v>160</v>
      </c>
      <c r="J1012" s="4" t="s">
        <v>887</v>
      </c>
      <c r="K1012" s="8">
        <f>J1012+L1012</f>
        <v>44961</v>
      </c>
      <c r="L1012" s="4">
        <v>7</v>
      </c>
      <c r="M1012" t="s">
        <v>29</v>
      </c>
      <c r="N1012" t="s">
        <v>33</v>
      </c>
      <c r="O1012">
        <v>19.1059</v>
      </c>
      <c r="P1012">
        <v>37.3321</v>
      </c>
    </row>
    <row r="1013" ht="15.75" customHeight="1" spans="1:16">
      <c r="A1013" s="4">
        <v>2011</v>
      </c>
      <c r="B1013" t="s">
        <v>43</v>
      </c>
      <c r="C1013" t="s">
        <v>44</v>
      </c>
      <c r="D1013" s="5">
        <v>986</v>
      </c>
      <c r="E1013" t="s">
        <v>18</v>
      </c>
      <c r="F1013" t="s">
        <v>40</v>
      </c>
      <c r="G1013" s="4">
        <v>4260</v>
      </c>
      <c r="H1013" s="4">
        <v>5</v>
      </c>
      <c r="I1013" s="4">
        <v>6</v>
      </c>
      <c r="J1013" s="4" t="s">
        <v>112</v>
      </c>
      <c r="K1013" s="7" t="s">
        <v>113</v>
      </c>
      <c r="L1013" s="4">
        <v>2</v>
      </c>
      <c r="M1013" t="s">
        <v>38</v>
      </c>
      <c r="N1013" t="s">
        <v>23</v>
      </c>
      <c r="O1013">
        <v>15.5518</v>
      </c>
      <c r="P1013">
        <v>32.5324</v>
      </c>
    </row>
    <row r="1014" ht="15.75" customHeight="1" spans="1:16">
      <c r="A1014" s="4">
        <v>2012</v>
      </c>
      <c r="B1014" t="s">
        <v>16</v>
      </c>
      <c r="C1014" t="s">
        <v>17</v>
      </c>
      <c r="D1014" s="5">
        <v>984</v>
      </c>
      <c r="E1014" t="s">
        <v>18</v>
      </c>
      <c r="F1014" t="s">
        <v>45</v>
      </c>
      <c r="G1014" s="4">
        <v>4897</v>
      </c>
      <c r="H1014" s="4">
        <v>25</v>
      </c>
      <c r="I1014" s="4">
        <v>30</v>
      </c>
      <c r="J1014" s="4" t="s">
        <v>888</v>
      </c>
      <c r="K1014" s="7" t="s">
        <v>889</v>
      </c>
      <c r="L1014" s="4">
        <v>2</v>
      </c>
      <c r="M1014" t="s">
        <v>38</v>
      </c>
      <c r="N1014" t="s">
        <v>23</v>
      </c>
      <c r="O1014">
        <v>19.1059</v>
      </c>
      <c r="P1014">
        <v>37.3321</v>
      </c>
    </row>
    <row r="1015" ht="15.75" customHeight="1" spans="1:16">
      <c r="A1015" s="4">
        <v>2013</v>
      </c>
      <c r="B1015" t="s">
        <v>16</v>
      </c>
      <c r="C1015" t="s">
        <v>17</v>
      </c>
      <c r="D1015" s="5">
        <v>984</v>
      </c>
      <c r="E1015" t="s">
        <v>18</v>
      </c>
      <c r="F1015" t="s">
        <v>45</v>
      </c>
      <c r="G1015" s="4">
        <v>3858</v>
      </c>
      <c r="H1015" s="4">
        <v>25</v>
      </c>
      <c r="I1015" s="4">
        <v>30</v>
      </c>
      <c r="J1015" s="4" t="s">
        <v>345</v>
      </c>
      <c r="K1015" s="7" t="s">
        <v>890</v>
      </c>
      <c r="L1015" s="4">
        <v>5</v>
      </c>
      <c r="M1015" t="s">
        <v>29</v>
      </c>
      <c r="N1015" t="s">
        <v>33</v>
      </c>
      <c r="O1015">
        <v>19.1059</v>
      </c>
      <c r="P1015">
        <v>37.3321</v>
      </c>
    </row>
    <row r="1016" ht="15.75" customHeight="1" spans="1:16">
      <c r="A1016" s="4">
        <v>2014</v>
      </c>
      <c r="B1016" t="s">
        <v>16</v>
      </c>
      <c r="C1016" t="s">
        <v>17</v>
      </c>
      <c r="D1016" s="5">
        <v>984</v>
      </c>
      <c r="E1016" t="s">
        <v>18</v>
      </c>
      <c r="F1016" t="s">
        <v>40</v>
      </c>
      <c r="G1016" s="4">
        <v>829</v>
      </c>
      <c r="H1016" s="4">
        <v>25</v>
      </c>
      <c r="I1016" s="4">
        <v>30</v>
      </c>
      <c r="J1016" s="4" t="s">
        <v>700</v>
      </c>
      <c r="K1016" s="7" t="s">
        <v>463</v>
      </c>
      <c r="L1016" s="4">
        <v>3</v>
      </c>
      <c r="M1016" t="s">
        <v>29</v>
      </c>
      <c r="N1016" t="s">
        <v>33</v>
      </c>
      <c r="O1016">
        <v>15.5518</v>
      </c>
      <c r="P1016">
        <v>32.5324</v>
      </c>
    </row>
    <row r="1017" ht="15.75" customHeight="1" spans="1:16">
      <c r="A1017" s="4">
        <v>2015</v>
      </c>
      <c r="B1017" t="s">
        <v>34</v>
      </c>
      <c r="C1017" t="s">
        <v>35</v>
      </c>
      <c r="D1017" s="5">
        <v>983</v>
      </c>
      <c r="E1017" t="s">
        <v>18</v>
      </c>
      <c r="F1017" t="s">
        <v>40</v>
      </c>
      <c r="G1017" s="4">
        <v>1464</v>
      </c>
      <c r="H1017" s="4">
        <v>4</v>
      </c>
      <c r="I1017" s="4">
        <v>6</v>
      </c>
      <c r="J1017" s="4" t="s">
        <v>207</v>
      </c>
      <c r="K1017" s="7" t="s">
        <v>208</v>
      </c>
      <c r="L1017" s="4">
        <v>1</v>
      </c>
      <c r="M1017" t="s">
        <v>38</v>
      </c>
      <c r="N1017" t="s">
        <v>23</v>
      </c>
      <c r="O1017">
        <v>15.5518</v>
      </c>
      <c r="P1017">
        <v>32.5324</v>
      </c>
    </row>
    <row r="1018" ht="15.75" customHeight="1" spans="1:16">
      <c r="A1018" s="4">
        <v>2016</v>
      </c>
      <c r="B1018" t="s">
        <v>24</v>
      </c>
      <c r="C1018" t="s">
        <v>25</v>
      </c>
      <c r="D1018" s="5">
        <v>985</v>
      </c>
      <c r="E1018" t="s">
        <v>18</v>
      </c>
      <c r="F1018" t="s">
        <v>40</v>
      </c>
      <c r="G1018" s="4">
        <v>3003</v>
      </c>
      <c r="H1018" s="4">
        <v>9</v>
      </c>
      <c r="I1018" s="4">
        <v>12</v>
      </c>
      <c r="J1018" s="4" t="s">
        <v>891</v>
      </c>
      <c r="K1018" s="7" t="s">
        <v>199</v>
      </c>
      <c r="L1018" s="4">
        <v>2</v>
      </c>
      <c r="M1018" t="s">
        <v>22</v>
      </c>
      <c r="N1018" t="s">
        <v>33</v>
      </c>
      <c r="O1018">
        <v>15.5518</v>
      </c>
      <c r="P1018">
        <v>32.5324</v>
      </c>
    </row>
    <row r="1019" ht="15.75" customHeight="1" spans="1:16">
      <c r="A1019" s="4">
        <v>2017</v>
      </c>
      <c r="B1019" t="s">
        <v>43</v>
      </c>
      <c r="C1019" t="s">
        <v>44</v>
      </c>
      <c r="D1019" s="5">
        <v>986</v>
      </c>
      <c r="E1019" t="s">
        <v>18</v>
      </c>
      <c r="F1019" t="s">
        <v>45</v>
      </c>
      <c r="G1019" s="4">
        <v>3390</v>
      </c>
      <c r="H1019" s="4">
        <v>1</v>
      </c>
      <c r="I1019" s="4">
        <v>3</v>
      </c>
      <c r="J1019" s="4" t="s">
        <v>460</v>
      </c>
      <c r="K1019" s="7" t="s">
        <v>892</v>
      </c>
      <c r="L1019" s="4">
        <v>5</v>
      </c>
      <c r="M1019" t="s">
        <v>29</v>
      </c>
      <c r="N1019" t="s">
        <v>33</v>
      </c>
      <c r="O1019">
        <v>19.1059</v>
      </c>
      <c r="P1019">
        <v>37.3321</v>
      </c>
    </row>
    <row r="1020" ht="15.75" customHeight="1" spans="1:16">
      <c r="A1020" s="4">
        <v>2018</v>
      </c>
      <c r="B1020" t="s">
        <v>43</v>
      </c>
      <c r="C1020" t="s">
        <v>44</v>
      </c>
      <c r="D1020" s="5">
        <v>986</v>
      </c>
      <c r="E1020" t="s">
        <v>18</v>
      </c>
      <c r="F1020" t="s">
        <v>45</v>
      </c>
      <c r="G1020" s="4">
        <v>4305</v>
      </c>
      <c r="H1020" s="4">
        <v>5</v>
      </c>
      <c r="I1020" s="4">
        <v>6</v>
      </c>
      <c r="J1020" s="4" t="s">
        <v>640</v>
      </c>
      <c r="K1020" s="7" t="s">
        <v>708</v>
      </c>
      <c r="L1020" s="4">
        <v>5</v>
      </c>
      <c r="M1020" t="s">
        <v>29</v>
      </c>
      <c r="N1020" t="s">
        <v>33</v>
      </c>
      <c r="O1020">
        <v>19.1059</v>
      </c>
      <c r="P1020">
        <v>37.3321</v>
      </c>
    </row>
    <row r="1021" ht="15.75" customHeight="1" spans="1:16">
      <c r="A1021" s="4">
        <v>2019</v>
      </c>
      <c r="B1021" t="s">
        <v>53</v>
      </c>
      <c r="C1021" t="s">
        <v>54</v>
      </c>
      <c r="D1021" s="5">
        <v>987</v>
      </c>
      <c r="E1021" t="s">
        <v>18</v>
      </c>
      <c r="F1021" t="s">
        <v>45</v>
      </c>
      <c r="G1021" s="4">
        <v>3166</v>
      </c>
      <c r="H1021" s="4">
        <v>16</v>
      </c>
      <c r="I1021" s="4">
        <v>18</v>
      </c>
      <c r="J1021" s="4" t="s">
        <v>875</v>
      </c>
      <c r="K1021" s="7" t="s">
        <v>230</v>
      </c>
      <c r="L1021" s="4">
        <v>3</v>
      </c>
      <c r="M1021" t="s">
        <v>22</v>
      </c>
      <c r="N1021" t="s">
        <v>33</v>
      </c>
      <c r="O1021">
        <v>19.1059</v>
      </c>
      <c r="P1021">
        <v>37.3321</v>
      </c>
    </row>
    <row r="1022" ht="15.75" customHeight="1" spans="1:16">
      <c r="A1022" s="4">
        <v>2020</v>
      </c>
      <c r="B1022" t="s">
        <v>24</v>
      </c>
      <c r="C1022" t="s">
        <v>25</v>
      </c>
      <c r="D1022" s="5">
        <v>985</v>
      </c>
      <c r="E1022" t="s">
        <v>18</v>
      </c>
      <c r="F1022" t="s">
        <v>19</v>
      </c>
      <c r="G1022" s="4">
        <v>2741</v>
      </c>
      <c r="H1022" s="4">
        <v>9</v>
      </c>
      <c r="I1022" s="4">
        <v>12</v>
      </c>
      <c r="J1022" s="4" t="s">
        <v>417</v>
      </c>
      <c r="K1022" s="7" t="s">
        <v>795</v>
      </c>
      <c r="L1022" s="4">
        <v>5</v>
      </c>
      <c r="M1022" t="s">
        <v>29</v>
      </c>
      <c r="N1022" t="s">
        <v>33</v>
      </c>
      <c r="O1022">
        <v>17.7022</v>
      </c>
      <c r="P1022">
        <v>33.9864</v>
      </c>
    </row>
    <row r="1023" ht="15.75" customHeight="1" spans="1:16">
      <c r="A1023" s="4">
        <v>2021</v>
      </c>
      <c r="B1023" t="s">
        <v>39</v>
      </c>
      <c r="C1023" t="s">
        <v>17</v>
      </c>
      <c r="D1023" s="5">
        <v>950</v>
      </c>
      <c r="E1023" t="s">
        <v>18</v>
      </c>
      <c r="F1023" t="s">
        <v>45</v>
      </c>
      <c r="G1023" s="4">
        <v>201</v>
      </c>
      <c r="H1023" s="4">
        <v>12</v>
      </c>
      <c r="I1023" s="4">
        <v>14</v>
      </c>
      <c r="J1023" s="4" t="s">
        <v>893</v>
      </c>
      <c r="K1023" s="7" t="s">
        <v>245</v>
      </c>
      <c r="L1023" s="4">
        <v>2</v>
      </c>
      <c r="M1023" t="s">
        <v>38</v>
      </c>
      <c r="N1023" t="s">
        <v>23</v>
      </c>
      <c r="O1023">
        <v>19.1059</v>
      </c>
      <c r="P1023">
        <v>37.3321</v>
      </c>
    </row>
    <row r="1024" ht="15.75" customHeight="1" spans="1:16">
      <c r="A1024" s="4">
        <v>2022</v>
      </c>
      <c r="B1024" t="s">
        <v>24</v>
      </c>
      <c r="C1024" t="s">
        <v>25</v>
      </c>
      <c r="D1024" s="5">
        <v>985</v>
      </c>
      <c r="E1024" t="s">
        <v>26</v>
      </c>
      <c r="F1024" t="s">
        <v>19</v>
      </c>
      <c r="G1024" s="4">
        <v>843</v>
      </c>
      <c r="H1024" s="4">
        <v>14</v>
      </c>
      <c r="I1024" s="4">
        <v>16</v>
      </c>
      <c r="J1024" s="4" t="s">
        <v>20</v>
      </c>
      <c r="K1024" s="7" t="s">
        <v>427</v>
      </c>
      <c r="L1024" s="4">
        <v>2</v>
      </c>
      <c r="M1024" t="s">
        <v>38</v>
      </c>
      <c r="N1024" t="s">
        <v>23</v>
      </c>
      <c r="O1024">
        <v>17.7022</v>
      </c>
      <c r="P1024">
        <v>33.9864</v>
      </c>
    </row>
    <row r="1025" ht="15.75" customHeight="1" spans="1:16">
      <c r="A1025" s="4">
        <v>2023</v>
      </c>
      <c r="B1025" t="s">
        <v>67</v>
      </c>
      <c r="C1025" t="s">
        <v>68</v>
      </c>
      <c r="D1025" s="5">
        <v>800</v>
      </c>
      <c r="E1025" t="s">
        <v>18</v>
      </c>
      <c r="F1025" t="s">
        <v>19</v>
      </c>
      <c r="G1025" s="4">
        <v>35000</v>
      </c>
      <c r="H1025" s="4">
        <v>150</v>
      </c>
      <c r="I1025" s="4">
        <v>160</v>
      </c>
      <c r="J1025" s="4" t="s">
        <v>232</v>
      </c>
      <c r="K1025" s="8">
        <f>J1025+L1025</f>
        <v>45535</v>
      </c>
      <c r="L1025" s="4">
        <v>7</v>
      </c>
      <c r="M1025" t="s">
        <v>29</v>
      </c>
      <c r="N1025" t="s">
        <v>33</v>
      </c>
      <c r="O1025">
        <v>17.7022</v>
      </c>
      <c r="P1025">
        <v>33.9864</v>
      </c>
    </row>
    <row r="1026" ht="15.75" customHeight="1" spans="1:16">
      <c r="A1026" s="4">
        <v>2024</v>
      </c>
      <c r="B1026" t="s">
        <v>50</v>
      </c>
      <c r="C1026" t="s">
        <v>17</v>
      </c>
      <c r="D1026" s="5">
        <v>901</v>
      </c>
      <c r="E1026" t="s">
        <v>26</v>
      </c>
      <c r="F1026" t="s">
        <v>40</v>
      </c>
      <c r="G1026" s="4">
        <v>2005</v>
      </c>
      <c r="H1026" s="4">
        <v>12</v>
      </c>
      <c r="I1026" s="4">
        <v>14</v>
      </c>
      <c r="J1026" s="4" t="s">
        <v>364</v>
      </c>
      <c r="K1026" s="7" t="s">
        <v>495</v>
      </c>
      <c r="L1026" s="4">
        <v>2</v>
      </c>
      <c r="M1026" t="s">
        <v>38</v>
      </c>
      <c r="N1026" t="s">
        <v>23</v>
      </c>
      <c r="O1026">
        <v>15.5518</v>
      </c>
      <c r="P1026">
        <v>32.5324</v>
      </c>
    </row>
    <row r="1027" ht="15.75" customHeight="1" spans="1:16">
      <c r="A1027" s="4">
        <v>2025</v>
      </c>
      <c r="B1027" t="s">
        <v>34</v>
      </c>
      <c r="C1027" t="s">
        <v>35</v>
      </c>
      <c r="D1027" s="5">
        <v>983</v>
      </c>
      <c r="E1027" t="s">
        <v>26</v>
      </c>
      <c r="F1027" t="s">
        <v>45</v>
      </c>
      <c r="G1027" s="4">
        <v>1249</v>
      </c>
      <c r="H1027" s="4">
        <v>1</v>
      </c>
      <c r="I1027" s="4">
        <v>2</v>
      </c>
      <c r="J1027" s="4" t="s">
        <v>796</v>
      </c>
      <c r="K1027" s="7" t="s">
        <v>706</v>
      </c>
      <c r="L1027" s="4">
        <v>2</v>
      </c>
      <c r="M1027" t="s">
        <v>22</v>
      </c>
      <c r="N1027" t="s">
        <v>33</v>
      </c>
      <c r="O1027">
        <v>19.1059</v>
      </c>
      <c r="P1027">
        <v>37.3321</v>
      </c>
    </row>
    <row r="1028" ht="15.75" customHeight="1" spans="1:16">
      <c r="A1028" s="4">
        <v>2026</v>
      </c>
      <c r="B1028" t="s">
        <v>43</v>
      </c>
      <c r="C1028" t="s">
        <v>44</v>
      </c>
      <c r="D1028" s="5">
        <v>986</v>
      </c>
      <c r="E1028" t="s">
        <v>18</v>
      </c>
      <c r="F1028" t="s">
        <v>40</v>
      </c>
      <c r="G1028" s="4">
        <v>3531</v>
      </c>
      <c r="H1028" s="4">
        <v>5</v>
      </c>
      <c r="I1028" s="4">
        <v>6</v>
      </c>
      <c r="J1028" s="4" t="s">
        <v>720</v>
      </c>
      <c r="K1028" s="7" t="s">
        <v>246</v>
      </c>
      <c r="L1028" s="4">
        <v>5</v>
      </c>
      <c r="M1028" t="s">
        <v>29</v>
      </c>
      <c r="N1028" t="s">
        <v>33</v>
      </c>
      <c r="O1028">
        <v>15.5518</v>
      </c>
      <c r="P1028">
        <v>32.5324</v>
      </c>
    </row>
    <row r="1029" ht="15.75" customHeight="1" spans="1:16">
      <c r="A1029" s="4">
        <v>2027</v>
      </c>
      <c r="B1029" t="s">
        <v>53</v>
      </c>
      <c r="C1029" t="s">
        <v>54</v>
      </c>
      <c r="D1029" s="5">
        <v>987</v>
      </c>
      <c r="E1029" t="s">
        <v>18</v>
      </c>
      <c r="F1029" t="s">
        <v>45</v>
      </c>
      <c r="G1029" s="4">
        <v>3123</v>
      </c>
      <c r="H1029" s="4">
        <v>16</v>
      </c>
      <c r="I1029" s="4">
        <v>18</v>
      </c>
      <c r="J1029" s="4" t="s">
        <v>285</v>
      </c>
      <c r="K1029" s="7" t="s">
        <v>673</v>
      </c>
      <c r="L1029" s="4">
        <v>3</v>
      </c>
      <c r="M1029" t="s">
        <v>22</v>
      </c>
      <c r="N1029" t="s">
        <v>33</v>
      </c>
      <c r="O1029">
        <v>19.1059</v>
      </c>
      <c r="P1029">
        <v>37.3321</v>
      </c>
    </row>
    <row r="1030" ht="15.75" customHeight="1" spans="1:16">
      <c r="A1030" s="4">
        <v>2028</v>
      </c>
      <c r="B1030" t="s">
        <v>24</v>
      </c>
      <c r="C1030" t="s">
        <v>25</v>
      </c>
      <c r="D1030" s="5">
        <v>985</v>
      </c>
      <c r="E1030" t="s">
        <v>18</v>
      </c>
      <c r="F1030" t="s">
        <v>40</v>
      </c>
      <c r="G1030" s="4">
        <v>4207</v>
      </c>
      <c r="H1030" s="4">
        <v>14</v>
      </c>
      <c r="I1030" s="4">
        <v>16</v>
      </c>
      <c r="J1030" s="4" t="s">
        <v>21</v>
      </c>
      <c r="K1030" s="7" t="s">
        <v>799</v>
      </c>
      <c r="L1030" s="4">
        <v>4</v>
      </c>
      <c r="M1030" t="s">
        <v>29</v>
      </c>
      <c r="N1030" t="s">
        <v>33</v>
      </c>
      <c r="O1030">
        <v>15.5518</v>
      </c>
      <c r="P1030">
        <v>32.5324</v>
      </c>
    </row>
    <row r="1031" ht="15.75" customHeight="1" spans="1:16">
      <c r="A1031" s="4">
        <v>2029</v>
      </c>
      <c r="B1031" t="s">
        <v>24</v>
      </c>
      <c r="C1031" t="s">
        <v>25</v>
      </c>
      <c r="D1031" s="5">
        <v>985</v>
      </c>
      <c r="E1031" t="s">
        <v>18</v>
      </c>
      <c r="F1031" t="s">
        <v>19</v>
      </c>
      <c r="G1031" s="4">
        <v>2240</v>
      </c>
      <c r="H1031" s="4">
        <v>14</v>
      </c>
      <c r="I1031" s="4">
        <v>16</v>
      </c>
      <c r="J1031" s="4" t="s">
        <v>894</v>
      </c>
      <c r="K1031" s="7" t="s">
        <v>239</v>
      </c>
      <c r="L1031" s="4">
        <v>2</v>
      </c>
      <c r="M1031" t="s">
        <v>22</v>
      </c>
      <c r="N1031" t="s">
        <v>33</v>
      </c>
      <c r="O1031">
        <v>17.7022</v>
      </c>
      <c r="P1031">
        <v>33.9864</v>
      </c>
    </row>
    <row r="1032" ht="15.75" customHeight="1" spans="1:16">
      <c r="A1032" s="4">
        <v>2030</v>
      </c>
      <c r="B1032" t="s">
        <v>67</v>
      </c>
      <c r="C1032" t="s">
        <v>68</v>
      </c>
      <c r="D1032" s="5">
        <v>800</v>
      </c>
      <c r="E1032" t="s">
        <v>26</v>
      </c>
      <c r="F1032" t="s">
        <v>40</v>
      </c>
      <c r="G1032" s="4">
        <v>35000</v>
      </c>
      <c r="H1032" s="4">
        <v>150</v>
      </c>
      <c r="I1032" s="4">
        <v>160</v>
      </c>
      <c r="J1032" s="4" t="s">
        <v>230</v>
      </c>
      <c r="K1032" s="8">
        <f>J1032+L1032</f>
        <v>45082</v>
      </c>
      <c r="L1032" s="4">
        <v>7</v>
      </c>
      <c r="M1032" t="s">
        <v>29</v>
      </c>
      <c r="N1032" t="s">
        <v>33</v>
      </c>
      <c r="O1032">
        <v>15.5518</v>
      </c>
      <c r="P1032">
        <v>32.5324</v>
      </c>
    </row>
    <row r="1033" ht="15.75" customHeight="1" spans="1:16">
      <c r="A1033" s="4">
        <v>2031</v>
      </c>
      <c r="B1033" t="s">
        <v>43</v>
      </c>
      <c r="C1033" t="s">
        <v>44</v>
      </c>
      <c r="D1033" s="5">
        <v>986</v>
      </c>
      <c r="E1033" t="s">
        <v>18</v>
      </c>
      <c r="F1033" t="s">
        <v>40</v>
      </c>
      <c r="G1033" s="4">
        <v>1801</v>
      </c>
      <c r="H1033" s="4">
        <v>3</v>
      </c>
      <c r="I1033" s="4">
        <v>5</v>
      </c>
      <c r="J1033" s="4" t="s">
        <v>895</v>
      </c>
      <c r="K1033" s="7" t="s">
        <v>816</v>
      </c>
      <c r="L1033" s="4">
        <v>4</v>
      </c>
      <c r="M1033" t="s">
        <v>29</v>
      </c>
      <c r="N1033" t="s">
        <v>33</v>
      </c>
      <c r="O1033">
        <v>15.5518</v>
      </c>
      <c r="P1033">
        <v>32.5324</v>
      </c>
    </row>
    <row r="1034" ht="15.75" customHeight="1" spans="1:16">
      <c r="A1034" s="4">
        <v>2032</v>
      </c>
      <c r="B1034" t="s">
        <v>43</v>
      </c>
      <c r="C1034" t="s">
        <v>44</v>
      </c>
      <c r="D1034" s="5">
        <v>986</v>
      </c>
      <c r="E1034" t="s">
        <v>18</v>
      </c>
      <c r="F1034" t="s">
        <v>40</v>
      </c>
      <c r="G1034" s="4">
        <v>4385</v>
      </c>
      <c r="H1034" s="4">
        <v>5</v>
      </c>
      <c r="I1034" s="4">
        <v>6</v>
      </c>
      <c r="J1034" s="4" t="s">
        <v>51</v>
      </c>
      <c r="K1034" s="7" t="s">
        <v>162</v>
      </c>
      <c r="L1034" s="4">
        <v>1</v>
      </c>
      <c r="M1034" t="s">
        <v>38</v>
      </c>
      <c r="N1034" t="s">
        <v>23</v>
      </c>
      <c r="O1034">
        <v>15.5518</v>
      </c>
      <c r="P1034">
        <v>32.5324</v>
      </c>
    </row>
    <row r="1035" ht="15.75" customHeight="1" spans="1:16">
      <c r="A1035" s="4">
        <v>2033</v>
      </c>
      <c r="B1035" t="s">
        <v>67</v>
      </c>
      <c r="C1035" t="s">
        <v>68</v>
      </c>
      <c r="D1035" s="5">
        <v>800</v>
      </c>
      <c r="E1035" t="s">
        <v>18</v>
      </c>
      <c r="F1035" t="s">
        <v>19</v>
      </c>
      <c r="G1035" s="4">
        <v>35000</v>
      </c>
      <c r="H1035" s="4">
        <v>150</v>
      </c>
      <c r="I1035" s="4">
        <v>160</v>
      </c>
      <c r="J1035" s="4" t="s">
        <v>642</v>
      </c>
      <c r="K1035" s="8">
        <f>J1035+L1035</f>
        <v>45408</v>
      </c>
      <c r="L1035" s="4">
        <v>7</v>
      </c>
      <c r="M1035" t="s">
        <v>29</v>
      </c>
      <c r="N1035" t="s">
        <v>33</v>
      </c>
      <c r="O1035">
        <v>17.7022</v>
      </c>
      <c r="P1035">
        <v>33.9864</v>
      </c>
    </row>
    <row r="1036" ht="15.75" customHeight="1" spans="1:16">
      <c r="A1036" s="4">
        <v>2034</v>
      </c>
      <c r="B1036" t="s">
        <v>39</v>
      </c>
      <c r="C1036" t="s">
        <v>17</v>
      </c>
      <c r="D1036" s="5">
        <v>950</v>
      </c>
      <c r="E1036" t="s">
        <v>18</v>
      </c>
      <c r="F1036" t="s">
        <v>26</v>
      </c>
      <c r="G1036" s="4">
        <v>2305</v>
      </c>
      <c r="H1036" s="4">
        <v>12</v>
      </c>
      <c r="I1036" s="4">
        <v>14</v>
      </c>
      <c r="J1036" s="4" t="s">
        <v>855</v>
      </c>
      <c r="K1036" s="7" t="s">
        <v>896</v>
      </c>
      <c r="L1036" s="4">
        <v>3</v>
      </c>
      <c r="M1036" t="s">
        <v>29</v>
      </c>
      <c r="N1036" t="s">
        <v>33</v>
      </c>
      <c r="O1036">
        <v>19.1667</v>
      </c>
      <c r="P1036">
        <v>30.4833</v>
      </c>
    </row>
    <row r="1037" ht="15.75" customHeight="1" spans="1:16">
      <c r="A1037" s="4">
        <v>2035</v>
      </c>
      <c r="B1037" t="s">
        <v>39</v>
      </c>
      <c r="C1037" t="s">
        <v>17</v>
      </c>
      <c r="D1037" s="5">
        <v>950</v>
      </c>
      <c r="E1037" t="s">
        <v>18</v>
      </c>
      <c r="F1037" t="s">
        <v>26</v>
      </c>
      <c r="G1037" s="4">
        <v>4842</v>
      </c>
      <c r="H1037" s="4">
        <v>12</v>
      </c>
      <c r="I1037" s="4">
        <v>14</v>
      </c>
      <c r="J1037" s="4" t="s">
        <v>789</v>
      </c>
      <c r="K1037" s="7" t="s">
        <v>767</v>
      </c>
      <c r="L1037" s="4">
        <v>4</v>
      </c>
      <c r="M1037" t="s">
        <v>29</v>
      </c>
      <c r="N1037" t="s">
        <v>33</v>
      </c>
      <c r="O1037">
        <v>19.1667</v>
      </c>
      <c r="P1037">
        <v>30.4833</v>
      </c>
    </row>
    <row r="1038" ht="15.75" customHeight="1" spans="1:16">
      <c r="A1038" s="4">
        <v>2036</v>
      </c>
      <c r="B1038" t="s">
        <v>16</v>
      </c>
      <c r="C1038" t="s">
        <v>17</v>
      </c>
      <c r="D1038" s="5">
        <v>984</v>
      </c>
      <c r="E1038" t="s">
        <v>18</v>
      </c>
      <c r="F1038" t="s">
        <v>40</v>
      </c>
      <c r="G1038" s="4">
        <v>1825</v>
      </c>
      <c r="H1038" s="4">
        <v>40</v>
      </c>
      <c r="I1038" s="4">
        <v>45</v>
      </c>
      <c r="J1038" s="4" t="s">
        <v>710</v>
      </c>
      <c r="K1038" s="7" t="s">
        <v>348</v>
      </c>
      <c r="L1038" s="4">
        <v>1</v>
      </c>
      <c r="M1038" t="s">
        <v>32</v>
      </c>
      <c r="N1038" t="s">
        <v>33</v>
      </c>
      <c r="O1038">
        <v>15.5518</v>
      </c>
      <c r="P1038">
        <v>32.5324</v>
      </c>
    </row>
    <row r="1039" ht="15.75" customHeight="1" spans="1:16">
      <c r="A1039" s="4">
        <v>2037</v>
      </c>
      <c r="B1039" t="s">
        <v>16</v>
      </c>
      <c r="C1039" t="s">
        <v>17</v>
      </c>
      <c r="D1039" s="5">
        <v>984</v>
      </c>
      <c r="E1039" t="s">
        <v>18</v>
      </c>
      <c r="F1039" t="s">
        <v>40</v>
      </c>
      <c r="G1039" s="4">
        <v>851</v>
      </c>
      <c r="H1039" s="4">
        <v>25</v>
      </c>
      <c r="I1039" s="4">
        <v>30</v>
      </c>
      <c r="J1039" s="4" t="s">
        <v>166</v>
      </c>
      <c r="K1039" s="7" t="s">
        <v>343</v>
      </c>
      <c r="L1039" s="4">
        <v>2</v>
      </c>
      <c r="M1039" t="s">
        <v>22</v>
      </c>
      <c r="N1039" t="s">
        <v>33</v>
      </c>
      <c r="O1039">
        <v>15.5518</v>
      </c>
      <c r="P1039">
        <v>32.5324</v>
      </c>
    </row>
    <row r="1040" ht="15.75" customHeight="1" spans="1:16">
      <c r="A1040" s="4">
        <v>2038</v>
      </c>
      <c r="B1040" t="s">
        <v>53</v>
      </c>
      <c r="C1040" t="s">
        <v>54</v>
      </c>
      <c r="D1040" s="5">
        <v>987</v>
      </c>
      <c r="E1040" t="s">
        <v>18</v>
      </c>
      <c r="F1040" t="s">
        <v>26</v>
      </c>
      <c r="G1040" s="4">
        <v>2337</v>
      </c>
      <c r="H1040" s="4">
        <v>16</v>
      </c>
      <c r="I1040" s="4">
        <v>18</v>
      </c>
      <c r="J1040" s="4" t="s">
        <v>358</v>
      </c>
      <c r="K1040" s="7" t="s">
        <v>447</v>
      </c>
      <c r="L1040" s="4">
        <v>3</v>
      </c>
      <c r="M1040" t="s">
        <v>22</v>
      </c>
      <c r="N1040" t="s">
        <v>33</v>
      </c>
      <c r="O1040">
        <v>19.1667</v>
      </c>
      <c r="P1040">
        <v>30.4833</v>
      </c>
    </row>
    <row r="1041" ht="15.75" customHeight="1" spans="1:16">
      <c r="A1041" s="4">
        <v>2039</v>
      </c>
      <c r="B1041" t="s">
        <v>43</v>
      </c>
      <c r="C1041" t="s">
        <v>44</v>
      </c>
      <c r="D1041" s="5">
        <v>986</v>
      </c>
      <c r="E1041" t="s">
        <v>18</v>
      </c>
      <c r="F1041" t="s">
        <v>40</v>
      </c>
      <c r="G1041" s="4">
        <v>4716</v>
      </c>
      <c r="H1041" s="4">
        <v>3</v>
      </c>
      <c r="I1041" s="4">
        <v>5</v>
      </c>
      <c r="J1041" s="4" t="s">
        <v>860</v>
      </c>
      <c r="K1041" s="7" t="s">
        <v>281</v>
      </c>
      <c r="L1041" s="4">
        <v>3</v>
      </c>
      <c r="M1041" t="s">
        <v>22</v>
      </c>
      <c r="N1041" t="s">
        <v>33</v>
      </c>
      <c r="O1041">
        <v>15.5518</v>
      </c>
      <c r="P1041">
        <v>32.5324</v>
      </c>
    </row>
    <row r="1042" ht="15.75" customHeight="1" spans="1:16">
      <c r="A1042" s="4">
        <v>2040</v>
      </c>
      <c r="B1042" t="s">
        <v>43</v>
      </c>
      <c r="C1042" t="s">
        <v>44</v>
      </c>
      <c r="D1042" s="5">
        <v>986</v>
      </c>
      <c r="E1042" t="s">
        <v>18</v>
      </c>
      <c r="F1042" t="s">
        <v>26</v>
      </c>
      <c r="G1042" s="4">
        <v>3829</v>
      </c>
      <c r="H1042" s="4">
        <v>1</v>
      </c>
      <c r="I1042" s="4">
        <v>3</v>
      </c>
      <c r="J1042" s="4" t="s">
        <v>684</v>
      </c>
      <c r="K1042" s="7" t="s">
        <v>616</v>
      </c>
      <c r="L1042" s="4">
        <v>2</v>
      </c>
      <c r="M1042" t="s">
        <v>38</v>
      </c>
      <c r="N1042" t="s">
        <v>23</v>
      </c>
      <c r="O1042">
        <v>19.1667</v>
      </c>
      <c r="P1042">
        <v>30.4833</v>
      </c>
    </row>
    <row r="1043" ht="15.75" customHeight="1" spans="1:16">
      <c r="A1043" s="4">
        <v>2041</v>
      </c>
      <c r="B1043" t="s">
        <v>43</v>
      </c>
      <c r="C1043" t="s">
        <v>44</v>
      </c>
      <c r="D1043" s="5">
        <v>986</v>
      </c>
      <c r="E1043" t="s">
        <v>18</v>
      </c>
      <c r="F1043" t="s">
        <v>40</v>
      </c>
      <c r="G1043" s="4">
        <v>1800</v>
      </c>
      <c r="H1043" s="4">
        <v>5</v>
      </c>
      <c r="I1043" s="4">
        <v>6</v>
      </c>
      <c r="J1043" s="4" t="s">
        <v>326</v>
      </c>
      <c r="K1043" s="7" t="s">
        <v>621</v>
      </c>
      <c r="L1043" s="4">
        <v>3</v>
      </c>
      <c r="M1043" t="s">
        <v>22</v>
      </c>
      <c r="N1043" t="s">
        <v>33</v>
      </c>
      <c r="O1043">
        <v>15.5518</v>
      </c>
      <c r="P1043">
        <v>32.5324</v>
      </c>
    </row>
    <row r="1044" ht="15.75" customHeight="1" spans="1:16">
      <c r="A1044" s="4">
        <v>2042</v>
      </c>
      <c r="B1044" t="s">
        <v>67</v>
      </c>
      <c r="C1044" t="s">
        <v>68</v>
      </c>
      <c r="D1044" s="5">
        <v>800</v>
      </c>
      <c r="E1044" t="s">
        <v>18</v>
      </c>
      <c r="F1044" t="s">
        <v>45</v>
      </c>
      <c r="G1044" s="4">
        <v>35000</v>
      </c>
      <c r="H1044" s="4">
        <v>150</v>
      </c>
      <c r="I1044" s="4">
        <v>160</v>
      </c>
      <c r="J1044" s="4" t="s">
        <v>427</v>
      </c>
      <c r="K1044" s="8">
        <f>J1044+L1044</f>
        <v>45449</v>
      </c>
      <c r="L1044" s="4">
        <v>7</v>
      </c>
      <c r="M1044" t="s">
        <v>29</v>
      </c>
      <c r="N1044" t="s">
        <v>33</v>
      </c>
      <c r="O1044">
        <v>19.1059</v>
      </c>
      <c r="P1044">
        <v>37.3321</v>
      </c>
    </row>
    <row r="1045" ht="15.75" customHeight="1" spans="1:16">
      <c r="A1045" s="4">
        <v>2043</v>
      </c>
      <c r="B1045" t="s">
        <v>34</v>
      </c>
      <c r="C1045" t="s">
        <v>35</v>
      </c>
      <c r="D1045" s="5">
        <v>983</v>
      </c>
      <c r="E1045" t="s">
        <v>26</v>
      </c>
      <c r="F1045" t="s">
        <v>40</v>
      </c>
      <c r="G1045" s="4">
        <v>559</v>
      </c>
      <c r="H1045" s="4">
        <v>1</v>
      </c>
      <c r="I1045" s="4">
        <v>2</v>
      </c>
      <c r="J1045" s="4" t="s">
        <v>607</v>
      </c>
      <c r="K1045" s="7" t="s">
        <v>748</v>
      </c>
      <c r="L1045" s="4">
        <v>2</v>
      </c>
      <c r="M1045" t="s">
        <v>38</v>
      </c>
      <c r="N1045" t="s">
        <v>23</v>
      </c>
      <c r="O1045">
        <v>15.5518</v>
      </c>
      <c r="P1045">
        <v>32.5324</v>
      </c>
    </row>
    <row r="1046" ht="15.75" customHeight="1" spans="1:16">
      <c r="A1046" s="4">
        <v>2044</v>
      </c>
      <c r="B1046" t="s">
        <v>24</v>
      </c>
      <c r="C1046" t="s">
        <v>25</v>
      </c>
      <c r="D1046" s="5">
        <v>985</v>
      </c>
      <c r="E1046" t="s">
        <v>26</v>
      </c>
      <c r="F1046" t="s">
        <v>40</v>
      </c>
      <c r="G1046" s="4">
        <v>4131</v>
      </c>
      <c r="H1046" s="4">
        <v>14</v>
      </c>
      <c r="I1046" s="4">
        <v>16</v>
      </c>
      <c r="J1046" s="4" t="s">
        <v>255</v>
      </c>
      <c r="K1046" s="7" t="s">
        <v>137</v>
      </c>
      <c r="L1046" s="4">
        <v>1</v>
      </c>
      <c r="M1046" t="s">
        <v>32</v>
      </c>
      <c r="N1046" t="s">
        <v>33</v>
      </c>
      <c r="O1046">
        <v>15.5518</v>
      </c>
      <c r="P1046">
        <v>32.5324</v>
      </c>
    </row>
    <row r="1047" ht="15.75" customHeight="1" spans="1:16">
      <c r="A1047" s="4">
        <v>2045</v>
      </c>
      <c r="B1047" t="s">
        <v>16</v>
      </c>
      <c r="C1047" t="s">
        <v>17</v>
      </c>
      <c r="D1047" s="5">
        <v>984</v>
      </c>
      <c r="E1047" t="s">
        <v>26</v>
      </c>
      <c r="F1047" t="s">
        <v>18</v>
      </c>
      <c r="G1047" s="4">
        <v>1546</v>
      </c>
      <c r="H1047" s="4">
        <v>40</v>
      </c>
      <c r="I1047" s="4">
        <v>45</v>
      </c>
      <c r="J1047" s="4" t="s">
        <v>537</v>
      </c>
      <c r="K1047" s="7" t="s">
        <v>367</v>
      </c>
      <c r="L1047" s="4">
        <v>1</v>
      </c>
      <c r="M1047" t="s">
        <v>38</v>
      </c>
      <c r="N1047" t="s">
        <v>23</v>
      </c>
      <c r="O1047">
        <v>19.6175</v>
      </c>
      <c r="P1047">
        <v>37.2164</v>
      </c>
    </row>
    <row r="1048" ht="15.75" customHeight="1" spans="1:16">
      <c r="A1048" s="4">
        <v>2046</v>
      </c>
      <c r="B1048" t="s">
        <v>24</v>
      </c>
      <c r="C1048" t="s">
        <v>25</v>
      </c>
      <c r="D1048" s="5">
        <v>985</v>
      </c>
      <c r="E1048" t="s">
        <v>26</v>
      </c>
      <c r="F1048" t="s">
        <v>19</v>
      </c>
      <c r="G1048" s="4">
        <v>2853</v>
      </c>
      <c r="H1048" s="4">
        <v>9</v>
      </c>
      <c r="I1048" s="4">
        <v>12</v>
      </c>
      <c r="J1048" s="4" t="s">
        <v>64</v>
      </c>
      <c r="K1048" s="7" t="s">
        <v>227</v>
      </c>
      <c r="L1048" s="4">
        <v>3</v>
      </c>
      <c r="M1048" t="s">
        <v>29</v>
      </c>
      <c r="N1048" t="s">
        <v>33</v>
      </c>
      <c r="O1048">
        <v>17.7022</v>
      </c>
      <c r="P1048">
        <v>33.9864</v>
      </c>
    </row>
    <row r="1049" ht="15.75" customHeight="1" spans="1:16">
      <c r="A1049" s="4">
        <v>2047</v>
      </c>
      <c r="B1049" t="s">
        <v>67</v>
      </c>
      <c r="C1049" t="s">
        <v>68</v>
      </c>
      <c r="D1049" s="5">
        <v>800</v>
      </c>
      <c r="E1049" t="s">
        <v>18</v>
      </c>
      <c r="F1049" t="s">
        <v>26</v>
      </c>
      <c r="G1049" s="4">
        <v>35000</v>
      </c>
      <c r="H1049" s="4">
        <v>150</v>
      </c>
      <c r="I1049" s="4">
        <v>160</v>
      </c>
      <c r="J1049" s="4" t="s">
        <v>897</v>
      </c>
      <c r="K1049" s="8">
        <f t="shared" ref="K1049:K1050" si="8">J1049+L1049</f>
        <v>44614</v>
      </c>
      <c r="L1049" s="4">
        <v>7</v>
      </c>
      <c r="M1049" t="s">
        <v>29</v>
      </c>
      <c r="N1049" t="s">
        <v>33</v>
      </c>
      <c r="O1049">
        <v>19.1667</v>
      </c>
      <c r="P1049">
        <v>30.4833</v>
      </c>
    </row>
    <row r="1050" ht="15.75" customHeight="1" spans="1:16">
      <c r="A1050" s="4">
        <v>2048</v>
      </c>
      <c r="B1050" t="s">
        <v>67</v>
      </c>
      <c r="C1050" t="s">
        <v>68</v>
      </c>
      <c r="D1050" s="5">
        <v>800</v>
      </c>
      <c r="E1050" t="s">
        <v>26</v>
      </c>
      <c r="F1050" t="s">
        <v>18</v>
      </c>
      <c r="G1050" s="4">
        <v>35000</v>
      </c>
      <c r="H1050" s="4">
        <v>150</v>
      </c>
      <c r="I1050" s="4">
        <v>160</v>
      </c>
      <c r="J1050" s="4" t="s">
        <v>656</v>
      </c>
      <c r="K1050" s="8">
        <f t="shared" si="8"/>
        <v>44675</v>
      </c>
      <c r="L1050" s="4">
        <v>7</v>
      </c>
      <c r="M1050" t="s">
        <v>29</v>
      </c>
      <c r="N1050" t="s">
        <v>33</v>
      </c>
      <c r="O1050">
        <v>19.6175</v>
      </c>
      <c r="P1050">
        <v>37.2164</v>
      </c>
    </row>
    <row r="1051" ht="15.75" customHeight="1" spans="1:16">
      <c r="A1051" s="4">
        <v>2049</v>
      </c>
      <c r="B1051" t="s">
        <v>24</v>
      </c>
      <c r="C1051" t="s">
        <v>25</v>
      </c>
      <c r="D1051" s="5">
        <v>985</v>
      </c>
      <c r="E1051" t="s">
        <v>18</v>
      </c>
      <c r="F1051" t="s">
        <v>40</v>
      </c>
      <c r="G1051" s="4">
        <v>4764</v>
      </c>
      <c r="H1051" s="4">
        <v>14</v>
      </c>
      <c r="I1051" s="4">
        <v>16</v>
      </c>
      <c r="J1051" s="4" t="s">
        <v>678</v>
      </c>
      <c r="K1051" s="7" t="s">
        <v>245</v>
      </c>
      <c r="L1051" s="4">
        <v>1</v>
      </c>
      <c r="M1051" t="s">
        <v>38</v>
      </c>
      <c r="N1051" t="s">
        <v>23</v>
      </c>
      <c r="O1051">
        <v>15.5518</v>
      </c>
      <c r="P1051">
        <v>32.5324</v>
      </c>
    </row>
    <row r="1052" ht="15.75" customHeight="1" spans="1:16">
      <c r="A1052" s="4">
        <v>2050</v>
      </c>
      <c r="B1052" t="s">
        <v>50</v>
      </c>
      <c r="C1052" t="s">
        <v>17</v>
      </c>
      <c r="D1052" s="5">
        <v>901</v>
      </c>
      <c r="E1052" t="s">
        <v>26</v>
      </c>
      <c r="F1052" t="s">
        <v>19</v>
      </c>
      <c r="G1052" s="4">
        <v>244</v>
      </c>
      <c r="H1052" s="4">
        <v>12</v>
      </c>
      <c r="I1052" s="4">
        <v>14</v>
      </c>
      <c r="J1052" s="4" t="s">
        <v>367</v>
      </c>
      <c r="K1052" s="7" t="s">
        <v>784</v>
      </c>
      <c r="L1052" s="4">
        <v>3</v>
      </c>
      <c r="M1052" t="s">
        <v>38</v>
      </c>
      <c r="N1052" t="s">
        <v>23</v>
      </c>
      <c r="O1052">
        <v>17.7022</v>
      </c>
      <c r="P1052">
        <v>33.9864</v>
      </c>
    </row>
    <row r="1053" ht="15.75" customHeight="1" spans="1:16">
      <c r="A1053" s="4">
        <v>2051</v>
      </c>
      <c r="B1053" t="s">
        <v>50</v>
      </c>
      <c r="C1053" t="s">
        <v>17</v>
      </c>
      <c r="D1053" s="5">
        <v>901</v>
      </c>
      <c r="E1053" t="s">
        <v>26</v>
      </c>
      <c r="F1053" t="s">
        <v>19</v>
      </c>
      <c r="G1053" s="4">
        <v>1564</v>
      </c>
      <c r="H1053" s="4">
        <v>12</v>
      </c>
      <c r="I1053" s="4">
        <v>14</v>
      </c>
      <c r="J1053" s="4" t="s">
        <v>362</v>
      </c>
      <c r="K1053" s="7" t="s">
        <v>851</v>
      </c>
      <c r="L1053" s="4">
        <v>3</v>
      </c>
      <c r="M1053" t="s">
        <v>29</v>
      </c>
      <c r="N1053" t="s">
        <v>33</v>
      </c>
      <c r="O1053">
        <v>17.7022</v>
      </c>
      <c r="P1053">
        <v>33.9864</v>
      </c>
    </row>
    <row r="1054" ht="15.75" customHeight="1" spans="1:16">
      <c r="A1054" s="4">
        <v>2052</v>
      </c>
      <c r="B1054" t="s">
        <v>53</v>
      </c>
      <c r="C1054" t="s">
        <v>54</v>
      </c>
      <c r="D1054" s="5">
        <v>987</v>
      </c>
      <c r="E1054" t="s">
        <v>18</v>
      </c>
      <c r="F1054" t="s">
        <v>40</v>
      </c>
      <c r="G1054" s="4">
        <v>2252</v>
      </c>
      <c r="H1054" s="4">
        <v>12</v>
      </c>
      <c r="I1054" s="4">
        <v>15</v>
      </c>
      <c r="J1054" s="4" t="s">
        <v>46</v>
      </c>
      <c r="K1054" s="7" t="s">
        <v>898</v>
      </c>
      <c r="L1054" s="4">
        <v>1</v>
      </c>
      <c r="M1054" t="s">
        <v>38</v>
      </c>
      <c r="N1054" t="s">
        <v>23</v>
      </c>
      <c r="O1054">
        <v>15.5518</v>
      </c>
      <c r="P1054">
        <v>32.5324</v>
      </c>
    </row>
    <row r="1055" ht="15.75" customHeight="1" spans="1:16">
      <c r="A1055" s="4">
        <v>2053</v>
      </c>
      <c r="B1055" t="s">
        <v>34</v>
      </c>
      <c r="C1055" t="s">
        <v>35</v>
      </c>
      <c r="D1055" s="5">
        <v>983</v>
      </c>
      <c r="E1055" t="s">
        <v>18</v>
      </c>
      <c r="F1055" t="s">
        <v>19</v>
      </c>
      <c r="G1055" s="4">
        <v>4947</v>
      </c>
      <c r="H1055" s="4">
        <v>3</v>
      </c>
      <c r="I1055" s="4">
        <v>4</v>
      </c>
      <c r="J1055" s="4" t="s">
        <v>31</v>
      </c>
      <c r="K1055" s="7" t="s">
        <v>899</v>
      </c>
      <c r="L1055" s="4">
        <v>1</v>
      </c>
      <c r="M1055" t="s">
        <v>38</v>
      </c>
      <c r="N1055" t="s">
        <v>23</v>
      </c>
      <c r="O1055">
        <v>17.7022</v>
      </c>
      <c r="P1055">
        <v>33.9864</v>
      </c>
    </row>
    <row r="1056" ht="15.75" customHeight="1" spans="1:16">
      <c r="A1056" s="4">
        <v>2054</v>
      </c>
      <c r="B1056" t="s">
        <v>43</v>
      </c>
      <c r="C1056" t="s">
        <v>44</v>
      </c>
      <c r="D1056" s="5">
        <v>986</v>
      </c>
      <c r="E1056" t="s">
        <v>18</v>
      </c>
      <c r="F1056" t="s">
        <v>40</v>
      </c>
      <c r="G1056" s="4">
        <v>2516</v>
      </c>
      <c r="H1056" s="4">
        <v>5</v>
      </c>
      <c r="I1056" s="4">
        <v>6</v>
      </c>
      <c r="J1056" s="4" t="s">
        <v>384</v>
      </c>
      <c r="K1056" s="7" t="s">
        <v>385</v>
      </c>
      <c r="L1056" s="4">
        <v>3</v>
      </c>
      <c r="M1056" t="s">
        <v>29</v>
      </c>
      <c r="N1056" t="s">
        <v>33</v>
      </c>
      <c r="O1056">
        <v>15.5518</v>
      </c>
      <c r="P1056">
        <v>32.5324</v>
      </c>
    </row>
    <row r="1057" ht="15.75" customHeight="1" spans="1:16">
      <c r="A1057" s="4">
        <v>2055</v>
      </c>
      <c r="B1057" t="s">
        <v>34</v>
      </c>
      <c r="C1057" t="s">
        <v>35</v>
      </c>
      <c r="D1057" s="5">
        <v>983</v>
      </c>
      <c r="E1057" t="s">
        <v>18</v>
      </c>
      <c r="F1057" t="s">
        <v>40</v>
      </c>
      <c r="G1057" s="4">
        <v>1368</v>
      </c>
      <c r="H1057" s="4">
        <v>4</v>
      </c>
      <c r="I1057" s="4">
        <v>6</v>
      </c>
      <c r="J1057" s="4" t="s">
        <v>348</v>
      </c>
      <c r="K1057" s="7" t="s">
        <v>355</v>
      </c>
      <c r="L1057" s="4">
        <v>3</v>
      </c>
      <c r="M1057" t="s">
        <v>29</v>
      </c>
      <c r="N1057" t="s">
        <v>33</v>
      </c>
      <c r="O1057">
        <v>15.5518</v>
      </c>
      <c r="P1057">
        <v>32.5324</v>
      </c>
    </row>
    <row r="1058" ht="15.75" customHeight="1" spans="1:16">
      <c r="A1058" s="4">
        <v>2056</v>
      </c>
      <c r="B1058" t="s">
        <v>53</v>
      </c>
      <c r="C1058" t="s">
        <v>54</v>
      </c>
      <c r="D1058" s="5">
        <v>987</v>
      </c>
      <c r="E1058" t="s">
        <v>18</v>
      </c>
      <c r="F1058" t="s">
        <v>45</v>
      </c>
      <c r="G1058" s="4">
        <v>4225</v>
      </c>
      <c r="H1058" s="4">
        <v>20</v>
      </c>
      <c r="I1058" s="4">
        <v>22</v>
      </c>
      <c r="J1058" s="4" t="s">
        <v>327</v>
      </c>
      <c r="K1058" s="7" t="s">
        <v>344</v>
      </c>
      <c r="L1058" s="4">
        <v>1</v>
      </c>
      <c r="M1058" t="s">
        <v>38</v>
      </c>
      <c r="N1058" t="s">
        <v>23</v>
      </c>
      <c r="O1058">
        <v>19.1059</v>
      </c>
      <c r="P1058">
        <v>37.3321</v>
      </c>
    </row>
    <row r="1059" ht="15.75" customHeight="1" spans="1:16">
      <c r="A1059" s="4">
        <v>2057</v>
      </c>
      <c r="B1059" t="s">
        <v>43</v>
      </c>
      <c r="C1059" t="s">
        <v>44</v>
      </c>
      <c r="D1059" s="5">
        <v>986</v>
      </c>
      <c r="E1059" t="s">
        <v>18</v>
      </c>
      <c r="F1059" t="s">
        <v>45</v>
      </c>
      <c r="G1059" s="4">
        <v>2489</v>
      </c>
      <c r="H1059" s="4">
        <v>1</v>
      </c>
      <c r="I1059" s="4">
        <v>3</v>
      </c>
      <c r="J1059" s="4" t="s">
        <v>702</v>
      </c>
      <c r="K1059" s="7" t="s">
        <v>233</v>
      </c>
      <c r="L1059" s="4">
        <v>2</v>
      </c>
      <c r="M1059" t="s">
        <v>38</v>
      </c>
      <c r="N1059" t="s">
        <v>23</v>
      </c>
      <c r="O1059">
        <v>19.1059</v>
      </c>
      <c r="P1059">
        <v>37.3321</v>
      </c>
    </row>
    <row r="1060" ht="15.75" customHeight="1" spans="1:16">
      <c r="A1060" s="4">
        <v>2058</v>
      </c>
      <c r="B1060" t="s">
        <v>24</v>
      </c>
      <c r="C1060" t="s">
        <v>25</v>
      </c>
      <c r="D1060" s="5">
        <v>985</v>
      </c>
      <c r="E1060" t="s">
        <v>18</v>
      </c>
      <c r="F1060" t="s">
        <v>19</v>
      </c>
      <c r="G1060" s="4">
        <v>200</v>
      </c>
      <c r="H1060" s="4">
        <v>14</v>
      </c>
      <c r="I1060" s="4">
        <v>16</v>
      </c>
      <c r="J1060" s="4" t="s">
        <v>407</v>
      </c>
      <c r="K1060" s="7" t="s">
        <v>900</v>
      </c>
      <c r="L1060" s="4">
        <v>2</v>
      </c>
      <c r="M1060" t="s">
        <v>22</v>
      </c>
      <c r="N1060" t="s">
        <v>33</v>
      </c>
      <c r="O1060">
        <v>17.7022</v>
      </c>
      <c r="P1060">
        <v>33.9864</v>
      </c>
    </row>
    <row r="1061" ht="15.75" customHeight="1" spans="1:16">
      <c r="A1061" s="4">
        <v>2059</v>
      </c>
      <c r="B1061" t="s">
        <v>53</v>
      </c>
      <c r="C1061" t="s">
        <v>54</v>
      </c>
      <c r="D1061" s="5">
        <v>987</v>
      </c>
      <c r="E1061" t="s">
        <v>18</v>
      </c>
      <c r="F1061" t="s">
        <v>19</v>
      </c>
      <c r="G1061" s="4">
        <v>1085</v>
      </c>
      <c r="H1061" s="4">
        <v>20</v>
      </c>
      <c r="I1061" s="4">
        <v>22</v>
      </c>
      <c r="J1061" s="4" t="s">
        <v>208</v>
      </c>
      <c r="K1061" s="7" t="s">
        <v>388</v>
      </c>
      <c r="L1061" s="4">
        <v>1</v>
      </c>
      <c r="M1061" t="s">
        <v>32</v>
      </c>
      <c r="N1061" t="s">
        <v>33</v>
      </c>
      <c r="O1061">
        <v>17.7022</v>
      </c>
      <c r="P1061">
        <v>33.9864</v>
      </c>
    </row>
    <row r="1062" ht="15.75" customHeight="1" spans="1:16">
      <c r="A1062" s="4">
        <v>2060</v>
      </c>
      <c r="B1062" t="s">
        <v>67</v>
      </c>
      <c r="C1062" t="s">
        <v>68</v>
      </c>
      <c r="D1062" s="5">
        <v>800</v>
      </c>
      <c r="E1062" t="s">
        <v>18</v>
      </c>
      <c r="F1062" t="s">
        <v>19</v>
      </c>
      <c r="G1062" s="4">
        <v>35000</v>
      </c>
      <c r="H1062" s="4">
        <v>150</v>
      </c>
      <c r="I1062" s="4">
        <v>160</v>
      </c>
      <c r="J1062" s="4" t="s">
        <v>42</v>
      </c>
      <c r="K1062" s="8">
        <f>J1062+L1062</f>
        <v>45227</v>
      </c>
      <c r="L1062" s="4">
        <v>7</v>
      </c>
      <c r="M1062" t="s">
        <v>29</v>
      </c>
      <c r="N1062" t="s">
        <v>33</v>
      </c>
      <c r="O1062">
        <v>17.7022</v>
      </c>
      <c r="P1062">
        <v>33.9864</v>
      </c>
    </row>
    <row r="1063" ht="15.75" customHeight="1" spans="1:16">
      <c r="A1063" s="4">
        <v>2061</v>
      </c>
      <c r="B1063" t="s">
        <v>34</v>
      </c>
      <c r="C1063" t="s">
        <v>35</v>
      </c>
      <c r="D1063" s="5">
        <v>983</v>
      </c>
      <c r="E1063" t="s">
        <v>26</v>
      </c>
      <c r="F1063" t="s">
        <v>45</v>
      </c>
      <c r="G1063" s="4">
        <v>4164</v>
      </c>
      <c r="H1063" s="4">
        <v>1</v>
      </c>
      <c r="I1063" s="4">
        <v>2</v>
      </c>
      <c r="J1063" s="4" t="s">
        <v>199</v>
      </c>
      <c r="K1063" s="7" t="s">
        <v>200</v>
      </c>
      <c r="L1063" s="4">
        <v>3</v>
      </c>
      <c r="M1063" t="s">
        <v>22</v>
      </c>
      <c r="N1063" t="s">
        <v>33</v>
      </c>
      <c r="O1063">
        <v>19.1059</v>
      </c>
      <c r="P1063">
        <v>37.3321</v>
      </c>
    </row>
    <row r="1064" ht="15.75" customHeight="1" spans="1:16">
      <c r="A1064" s="4">
        <v>2062</v>
      </c>
      <c r="B1064" t="s">
        <v>16</v>
      </c>
      <c r="C1064" t="s">
        <v>17</v>
      </c>
      <c r="D1064" s="5">
        <v>984</v>
      </c>
      <c r="E1064" t="s">
        <v>26</v>
      </c>
      <c r="F1064" t="s">
        <v>19</v>
      </c>
      <c r="G1064" s="4">
        <v>1872</v>
      </c>
      <c r="H1064" s="4">
        <v>25</v>
      </c>
      <c r="I1064" s="4">
        <v>30</v>
      </c>
      <c r="J1064" s="4" t="s">
        <v>635</v>
      </c>
      <c r="K1064" s="7" t="s">
        <v>333</v>
      </c>
      <c r="L1064" s="4">
        <v>4</v>
      </c>
      <c r="M1064" t="s">
        <v>29</v>
      </c>
      <c r="N1064" t="s">
        <v>33</v>
      </c>
      <c r="O1064">
        <v>17.7022</v>
      </c>
      <c r="P1064">
        <v>33.9864</v>
      </c>
    </row>
    <row r="1065" ht="15.75" customHeight="1" spans="1:16">
      <c r="A1065" s="4">
        <v>2063</v>
      </c>
      <c r="B1065" t="s">
        <v>53</v>
      </c>
      <c r="C1065" t="s">
        <v>54</v>
      </c>
      <c r="D1065" s="5">
        <v>987</v>
      </c>
      <c r="E1065" t="s">
        <v>18</v>
      </c>
      <c r="F1065" t="s">
        <v>40</v>
      </c>
      <c r="G1065" s="4">
        <v>3699</v>
      </c>
      <c r="H1065" s="4">
        <v>16</v>
      </c>
      <c r="I1065" s="4">
        <v>18</v>
      </c>
      <c r="J1065" s="4" t="s">
        <v>901</v>
      </c>
      <c r="K1065" s="7" t="s">
        <v>872</v>
      </c>
      <c r="L1065" s="4">
        <v>3</v>
      </c>
      <c r="M1065" t="s">
        <v>22</v>
      </c>
      <c r="N1065" t="s">
        <v>33</v>
      </c>
      <c r="O1065">
        <v>15.5518</v>
      </c>
      <c r="P1065">
        <v>32.5324</v>
      </c>
    </row>
    <row r="1066" ht="15.75" customHeight="1" spans="1:16">
      <c r="A1066" s="4">
        <v>2064</v>
      </c>
      <c r="B1066" t="s">
        <v>50</v>
      </c>
      <c r="C1066" t="s">
        <v>17</v>
      </c>
      <c r="D1066" s="5">
        <v>901</v>
      </c>
      <c r="E1066" t="s">
        <v>18</v>
      </c>
      <c r="F1066" t="s">
        <v>45</v>
      </c>
      <c r="G1066" s="4">
        <v>805</v>
      </c>
      <c r="H1066" s="4">
        <v>12</v>
      </c>
      <c r="I1066" s="4">
        <v>14</v>
      </c>
      <c r="J1066" s="4" t="s">
        <v>123</v>
      </c>
      <c r="K1066" s="7" t="s">
        <v>327</v>
      </c>
      <c r="L1066" s="4">
        <v>4</v>
      </c>
      <c r="M1066" t="s">
        <v>29</v>
      </c>
      <c r="N1066" t="s">
        <v>33</v>
      </c>
      <c r="O1066">
        <v>19.1059</v>
      </c>
      <c r="P1066">
        <v>37.3321</v>
      </c>
    </row>
    <row r="1067" ht="15.75" customHeight="1" spans="1:16">
      <c r="A1067" s="4">
        <v>2065</v>
      </c>
      <c r="B1067" t="s">
        <v>39</v>
      </c>
      <c r="C1067" t="s">
        <v>17</v>
      </c>
      <c r="D1067" s="5">
        <v>950</v>
      </c>
      <c r="E1067" t="s">
        <v>18</v>
      </c>
      <c r="F1067" t="s">
        <v>26</v>
      </c>
      <c r="G1067" s="4">
        <v>4512</v>
      </c>
      <c r="H1067" s="4">
        <v>12</v>
      </c>
      <c r="I1067" s="4">
        <v>14</v>
      </c>
      <c r="J1067" s="4" t="s">
        <v>61</v>
      </c>
      <c r="K1067" s="7" t="s">
        <v>902</v>
      </c>
      <c r="L1067" s="4">
        <v>2</v>
      </c>
      <c r="M1067" t="s">
        <v>22</v>
      </c>
      <c r="N1067" t="s">
        <v>33</v>
      </c>
      <c r="O1067">
        <v>19.1667</v>
      </c>
      <c r="P1067">
        <v>30.4833</v>
      </c>
    </row>
    <row r="1068" ht="15.75" customHeight="1" spans="1:16">
      <c r="A1068" s="4">
        <v>2066</v>
      </c>
      <c r="B1068" t="s">
        <v>24</v>
      </c>
      <c r="C1068" t="s">
        <v>25</v>
      </c>
      <c r="D1068" s="5">
        <v>985</v>
      </c>
      <c r="E1068" t="s">
        <v>18</v>
      </c>
      <c r="F1068" t="s">
        <v>45</v>
      </c>
      <c r="G1068" s="4">
        <v>4198</v>
      </c>
      <c r="H1068" s="4">
        <v>11</v>
      </c>
      <c r="I1068" s="4">
        <v>13</v>
      </c>
      <c r="J1068" s="4" t="s">
        <v>668</v>
      </c>
      <c r="K1068" s="7" t="s">
        <v>286</v>
      </c>
      <c r="L1068" s="4">
        <v>3</v>
      </c>
      <c r="M1068" t="s">
        <v>29</v>
      </c>
      <c r="N1068" t="s">
        <v>33</v>
      </c>
      <c r="O1068">
        <v>19.1059</v>
      </c>
      <c r="P1068">
        <v>37.3321</v>
      </c>
    </row>
    <row r="1069" ht="15.75" customHeight="1" spans="1:16">
      <c r="A1069" s="4">
        <v>2067</v>
      </c>
      <c r="B1069" t="s">
        <v>53</v>
      </c>
      <c r="C1069" t="s">
        <v>54</v>
      </c>
      <c r="D1069" s="5">
        <v>987</v>
      </c>
      <c r="E1069" t="s">
        <v>18</v>
      </c>
      <c r="F1069" t="s">
        <v>19</v>
      </c>
      <c r="G1069" s="4">
        <v>3899</v>
      </c>
      <c r="H1069" s="4">
        <v>20</v>
      </c>
      <c r="I1069" s="4">
        <v>22</v>
      </c>
      <c r="J1069" s="4" t="s">
        <v>553</v>
      </c>
      <c r="K1069" s="7" t="s">
        <v>903</v>
      </c>
      <c r="L1069" s="4">
        <v>1</v>
      </c>
      <c r="M1069" t="s">
        <v>32</v>
      </c>
      <c r="N1069" t="s">
        <v>33</v>
      </c>
      <c r="O1069">
        <v>17.7022</v>
      </c>
      <c r="P1069">
        <v>33.9864</v>
      </c>
    </row>
    <row r="1070" ht="15.75" customHeight="1" spans="1:16">
      <c r="A1070" s="4">
        <v>2068</v>
      </c>
      <c r="B1070" t="s">
        <v>53</v>
      </c>
      <c r="C1070" t="s">
        <v>54</v>
      </c>
      <c r="D1070" s="5">
        <v>987</v>
      </c>
      <c r="E1070" t="s">
        <v>18</v>
      </c>
      <c r="F1070" t="s">
        <v>40</v>
      </c>
      <c r="G1070" s="4">
        <v>1583</v>
      </c>
      <c r="H1070" s="4">
        <v>16</v>
      </c>
      <c r="I1070" s="4">
        <v>18</v>
      </c>
      <c r="J1070" s="4" t="s">
        <v>904</v>
      </c>
      <c r="K1070" s="7" t="s">
        <v>867</v>
      </c>
      <c r="L1070" s="4">
        <v>2</v>
      </c>
      <c r="M1070" t="s">
        <v>22</v>
      </c>
      <c r="N1070" t="s">
        <v>33</v>
      </c>
      <c r="O1070">
        <v>15.5518</v>
      </c>
      <c r="P1070">
        <v>32.5324</v>
      </c>
    </row>
    <row r="1071" ht="15.75" customHeight="1" spans="1:16">
      <c r="A1071" s="4">
        <v>2069</v>
      </c>
      <c r="B1071" t="s">
        <v>53</v>
      </c>
      <c r="C1071" t="s">
        <v>54</v>
      </c>
      <c r="D1071" s="5">
        <v>987</v>
      </c>
      <c r="E1071" t="s">
        <v>18</v>
      </c>
      <c r="F1071" t="s">
        <v>40</v>
      </c>
      <c r="G1071" s="4">
        <v>3097</v>
      </c>
      <c r="H1071" s="4">
        <v>20</v>
      </c>
      <c r="I1071" s="4">
        <v>22</v>
      </c>
      <c r="J1071" s="4" t="s">
        <v>394</v>
      </c>
      <c r="K1071" s="7" t="s">
        <v>905</v>
      </c>
      <c r="L1071" s="4">
        <v>4</v>
      </c>
      <c r="M1071" t="s">
        <v>29</v>
      </c>
      <c r="N1071" t="s">
        <v>33</v>
      </c>
      <c r="O1071">
        <v>15.5518</v>
      </c>
      <c r="P1071">
        <v>32.5324</v>
      </c>
    </row>
    <row r="1072" ht="15.75" customHeight="1" spans="1:16">
      <c r="A1072" s="4">
        <v>2070</v>
      </c>
      <c r="B1072" t="s">
        <v>43</v>
      </c>
      <c r="C1072" t="s">
        <v>44</v>
      </c>
      <c r="D1072" s="5">
        <v>986</v>
      </c>
      <c r="E1072" t="s">
        <v>18</v>
      </c>
      <c r="F1072" t="s">
        <v>19</v>
      </c>
      <c r="G1072" s="4">
        <v>2681</v>
      </c>
      <c r="H1072" s="4">
        <v>3</v>
      </c>
      <c r="I1072" s="4">
        <v>5</v>
      </c>
      <c r="J1072" s="4" t="s">
        <v>89</v>
      </c>
      <c r="K1072" s="7" t="s">
        <v>719</v>
      </c>
      <c r="L1072" s="4">
        <v>1</v>
      </c>
      <c r="M1072" t="s">
        <v>38</v>
      </c>
      <c r="N1072" t="s">
        <v>23</v>
      </c>
      <c r="O1072">
        <v>17.7022</v>
      </c>
      <c r="P1072">
        <v>33.9864</v>
      </c>
    </row>
    <row r="1073" ht="15.75" customHeight="1" spans="1:16">
      <c r="A1073" s="4">
        <v>2071</v>
      </c>
      <c r="B1073" t="s">
        <v>34</v>
      </c>
      <c r="C1073" t="s">
        <v>35</v>
      </c>
      <c r="D1073" s="5">
        <v>983</v>
      </c>
      <c r="E1073" t="s">
        <v>18</v>
      </c>
      <c r="F1073" t="s">
        <v>45</v>
      </c>
      <c r="G1073" s="4">
        <v>1487</v>
      </c>
      <c r="H1073" s="4">
        <v>1</v>
      </c>
      <c r="I1073" s="4">
        <v>2</v>
      </c>
      <c r="J1073" s="4" t="s">
        <v>739</v>
      </c>
      <c r="K1073" s="7" t="s">
        <v>276</v>
      </c>
      <c r="L1073" s="4">
        <v>3</v>
      </c>
      <c r="M1073" t="s">
        <v>29</v>
      </c>
      <c r="N1073" t="s">
        <v>33</v>
      </c>
      <c r="O1073">
        <v>19.1059</v>
      </c>
      <c r="P1073">
        <v>37.3321</v>
      </c>
    </row>
    <row r="1074" ht="15.75" customHeight="1" spans="1:16">
      <c r="A1074" s="4">
        <v>2072</v>
      </c>
      <c r="B1074" t="s">
        <v>53</v>
      </c>
      <c r="C1074" t="s">
        <v>54</v>
      </c>
      <c r="D1074" s="5">
        <v>987</v>
      </c>
      <c r="E1074" t="s">
        <v>18</v>
      </c>
      <c r="F1074" t="s">
        <v>45</v>
      </c>
      <c r="G1074" s="4">
        <v>2900</v>
      </c>
      <c r="H1074" s="4">
        <v>12</v>
      </c>
      <c r="I1074" s="4">
        <v>15</v>
      </c>
      <c r="J1074" s="4" t="s">
        <v>156</v>
      </c>
      <c r="K1074" s="7" t="s">
        <v>906</v>
      </c>
      <c r="L1074" s="4">
        <v>3</v>
      </c>
      <c r="M1074" t="s">
        <v>22</v>
      </c>
      <c r="N1074" t="s">
        <v>33</v>
      </c>
      <c r="O1074">
        <v>19.1059</v>
      </c>
      <c r="P1074">
        <v>37.3321</v>
      </c>
    </row>
    <row r="1075" ht="15.75" customHeight="1" spans="1:16">
      <c r="A1075" s="4">
        <v>2073</v>
      </c>
      <c r="B1075" t="s">
        <v>39</v>
      </c>
      <c r="C1075" t="s">
        <v>17</v>
      </c>
      <c r="D1075" s="5">
        <v>950</v>
      </c>
      <c r="E1075" t="s">
        <v>18</v>
      </c>
      <c r="F1075" t="s">
        <v>45</v>
      </c>
      <c r="G1075" s="4">
        <v>3437</v>
      </c>
      <c r="H1075" s="4">
        <v>12</v>
      </c>
      <c r="I1075" s="4">
        <v>14</v>
      </c>
      <c r="J1075" s="4" t="s">
        <v>610</v>
      </c>
      <c r="K1075" s="7" t="s">
        <v>825</v>
      </c>
      <c r="L1075" s="4">
        <v>3</v>
      </c>
      <c r="M1075" t="s">
        <v>29</v>
      </c>
      <c r="N1075" t="s">
        <v>33</v>
      </c>
      <c r="O1075">
        <v>19.1059</v>
      </c>
      <c r="P1075">
        <v>37.3321</v>
      </c>
    </row>
    <row r="1076" ht="15.75" customHeight="1" spans="1:16">
      <c r="A1076" s="4">
        <v>2074</v>
      </c>
      <c r="B1076" t="s">
        <v>24</v>
      </c>
      <c r="C1076" t="s">
        <v>25</v>
      </c>
      <c r="D1076" s="5">
        <v>985</v>
      </c>
      <c r="E1076" t="s">
        <v>18</v>
      </c>
      <c r="F1076" t="s">
        <v>26</v>
      </c>
      <c r="G1076" s="4">
        <v>4644</v>
      </c>
      <c r="H1076" s="4">
        <v>14</v>
      </c>
      <c r="I1076" s="4">
        <v>16</v>
      </c>
      <c r="J1076" s="4" t="s">
        <v>322</v>
      </c>
      <c r="K1076" s="7" t="s">
        <v>907</v>
      </c>
      <c r="L1076" s="4">
        <v>1</v>
      </c>
      <c r="M1076" t="s">
        <v>38</v>
      </c>
      <c r="N1076" t="s">
        <v>23</v>
      </c>
      <c r="O1076">
        <v>19.1667</v>
      </c>
      <c r="P1076">
        <v>30.4833</v>
      </c>
    </row>
    <row r="1077" ht="15.75" customHeight="1" spans="1:16">
      <c r="A1077" s="4">
        <v>2075</v>
      </c>
      <c r="B1077" t="s">
        <v>24</v>
      </c>
      <c r="C1077" t="s">
        <v>25</v>
      </c>
      <c r="D1077" s="5">
        <v>985</v>
      </c>
      <c r="E1077" t="s">
        <v>18</v>
      </c>
      <c r="F1077" t="s">
        <v>40</v>
      </c>
      <c r="G1077" s="4">
        <v>3659</v>
      </c>
      <c r="H1077" s="4">
        <v>11</v>
      </c>
      <c r="I1077" s="4">
        <v>13</v>
      </c>
      <c r="J1077" s="4" t="s">
        <v>468</v>
      </c>
      <c r="K1077" s="7" t="s">
        <v>762</v>
      </c>
      <c r="L1077" s="4">
        <v>5</v>
      </c>
      <c r="M1077" t="s">
        <v>29</v>
      </c>
      <c r="N1077" t="s">
        <v>33</v>
      </c>
      <c r="O1077">
        <v>15.5518</v>
      </c>
      <c r="P1077">
        <v>32.5324</v>
      </c>
    </row>
    <row r="1078" ht="15.75" customHeight="1" spans="1:16">
      <c r="A1078" s="4">
        <v>2076</v>
      </c>
      <c r="B1078" t="s">
        <v>16</v>
      </c>
      <c r="C1078" t="s">
        <v>17</v>
      </c>
      <c r="D1078" s="5">
        <v>984</v>
      </c>
      <c r="E1078" t="s">
        <v>18</v>
      </c>
      <c r="F1078" t="s">
        <v>45</v>
      </c>
      <c r="G1078" s="4">
        <v>3501</v>
      </c>
      <c r="H1078" s="4">
        <v>25</v>
      </c>
      <c r="I1078" s="4">
        <v>30</v>
      </c>
      <c r="J1078" s="4" t="s">
        <v>690</v>
      </c>
      <c r="K1078" s="7" t="s">
        <v>217</v>
      </c>
      <c r="L1078" s="4">
        <v>2</v>
      </c>
      <c r="M1078" t="s">
        <v>22</v>
      </c>
      <c r="N1078" t="s">
        <v>33</v>
      </c>
      <c r="O1078">
        <v>19.1059</v>
      </c>
      <c r="P1078">
        <v>37.3321</v>
      </c>
    </row>
    <row r="1079" ht="15.75" customHeight="1" spans="1:16">
      <c r="A1079" s="4">
        <v>2077</v>
      </c>
      <c r="B1079" t="s">
        <v>50</v>
      </c>
      <c r="C1079" t="s">
        <v>17</v>
      </c>
      <c r="D1079" s="5">
        <v>901</v>
      </c>
      <c r="E1079" t="s">
        <v>18</v>
      </c>
      <c r="F1079" t="s">
        <v>40</v>
      </c>
      <c r="G1079" s="4">
        <v>932</v>
      </c>
      <c r="H1079" s="4">
        <v>12</v>
      </c>
      <c r="I1079" s="4">
        <v>14</v>
      </c>
      <c r="J1079" s="4" t="s">
        <v>908</v>
      </c>
      <c r="K1079" s="7" t="s">
        <v>353</v>
      </c>
      <c r="L1079" s="4">
        <v>5</v>
      </c>
      <c r="M1079" t="s">
        <v>29</v>
      </c>
      <c r="N1079" t="s">
        <v>33</v>
      </c>
      <c r="O1079">
        <v>15.5518</v>
      </c>
      <c r="P1079">
        <v>32.5324</v>
      </c>
    </row>
    <row r="1080" ht="15.75" customHeight="1" spans="1:16">
      <c r="A1080" s="4">
        <v>2078</v>
      </c>
      <c r="B1080" t="s">
        <v>43</v>
      </c>
      <c r="C1080" t="s">
        <v>44</v>
      </c>
      <c r="D1080" s="5">
        <v>986</v>
      </c>
      <c r="E1080" t="s">
        <v>26</v>
      </c>
      <c r="F1080" t="s">
        <v>40</v>
      </c>
      <c r="G1080" s="4">
        <v>4996</v>
      </c>
      <c r="H1080" s="4">
        <v>1</v>
      </c>
      <c r="I1080" s="4">
        <v>3</v>
      </c>
      <c r="J1080" s="4" t="s">
        <v>614</v>
      </c>
      <c r="K1080" s="7" t="s">
        <v>76</v>
      </c>
      <c r="L1080" s="4">
        <v>4</v>
      </c>
      <c r="M1080" t="s">
        <v>29</v>
      </c>
      <c r="N1080" t="s">
        <v>33</v>
      </c>
      <c r="O1080">
        <v>15.5518</v>
      </c>
      <c r="P1080">
        <v>32.5324</v>
      </c>
    </row>
    <row r="1081" ht="15.75" customHeight="1" spans="1:16">
      <c r="A1081" s="4">
        <v>2079</v>
      </c>
      <c r="B1081" t="s">
        <v>24</v>
      </c>
      <c r="C1081" t="s">
        <v>25</v>
      </c>
      <c r="D1081" s="5">
        <v>985</v>
      </c>
      <c r="E1081" t="s">
        <v>18</v>
      </c>
      <c r="F1081" t="s">
        <v>19</v>
      </c>
      <c r="G1081" s="4">
        <v>897</v>
      </c>
      <c r="H1081" s="4">
        <v>9</v>
      </c>
      <c r="I1081" s="4">
        <v>12</v>
      </c>
      <c r="J1081" s="4" t="s">
        <v>779</v>
      </c>
      <c r="K1081" s="7" t="s">
        <v>737</v>
      </c>
      <c r="L1081" s="4">
        <v>1</v>
      </c>
      <c r="M1081" t="s">
        <v>32</v>
      </c>
      <c r="N1081" t="s">
        <v>33</v>
      </c>
      <c r="O1081">
        <v>17.7022</v>
      </c>
      <c r="P1081">
        <v>33.9864</v>
      </c>
    </row>
    <row r="1082" ht="15.75" customHeight="1" spans="1:16">
      <c r="A1082" s="4">
        <v>2080</v>
      </c>
      <c r="B1082" t="s">
        <v>53</v>
      </c>
      <c r="C1082" t="s">
        <v>54</v>
      </c>
      <c r="D1082" s="5">
        <v>987</v>
      </c>
      <c r="E1082" t="s">
        <v>18</v>
      </c>
      <c r="F1082" t="s">
        <v>45</v>
      </c>
      <c r="G1082" s="4">
        <v>1250</v>
      </c>
      <c r="H1082" s="4">
        <v>12</v>
      </c>
      <c r="I1082" s="4">
        <v>15</v>
      </c>
      <c r="J1082" s="4" t="s">
        <v>909</v>
      </c>
      <c r="K1082" s="7" t="s">
        <v>910</v>
      </c>
      <c r="L1082" s="4">
        <v>5</v>
      </c>
      <c r="M1082" t="s">
        <v>29</v>
      </c>
      <c r="N1082" t="s">
        <v>33</v>
      </c>
      <c r="O1082">
        <v>19.1059</v>
      </c>
      <c r="P1082">
        <v>37.3321</v>
      </c>
    </row>
    <row r="1083" ht="15.75" customHeight="1" spans="1:16">
      <c r="A1083" s="4">
        <v>2081</v>
      </c>
      <c r="B1083" t="s">
        <v>53</v>
      </c>
      <c r="C1083" t="s">
        <v>54</v>
      </c>
      <c r="D1083" s="5">
        <v>987</v>
      </c>
      <c r="E1083" t="s">
        <v>18</v>
      </c>
      <c r="F1083" t="s">
        <v>45</v>
      </c>
      <c r="G1083" s="4">
        <v>4708</v>
      </c>
      <c r="H1083" s="4">
        <v>20</v>
      </c>
      <c r="I1083" s="4">
        <v>22</v>
      </c>
      <c r="J1083" s="4" t="s">
        <v>250</v>
      </c>
      <c r="K1083" s="7" t="s">
        <v>512</v>
      </c>
      <c r="L1083" s="4">
        <v>2</v>
      </c>
      <c r="M1083" t="s">
        <v>38</v>
      </c>
      <c r="N1083" t="s">
        <v>23</v>
      </c>
      <c r="O1083">
        <v>19.1059</v>
      </c>
      <c r="P1083">
        <v>37.3321</v>
      </c>
    </row>
    <row r="1084" ht="15.75" customHeight="1" spans="1:16">
      <c r="A1084" s="4">
        <v>2082</v>
      </c>
      <c r="B1084" t="s">
        <v>39</v>
      </c>
      <c r="C1084" t="s">
        <v>17</v>
      </c>
      <c r="D1084" s="5">
        <v>950</v>
      </c>
      <c r="E1084" t="s">
        <v>18</v>
      </c>
      <c r="F1084" t="s">
        <v>40</v>
      </c>
      <c r="G1084" s="4">
        <v>3860</v>
      </c>
      <c r="H1084" s="4">
        <v>12</v>
      </c>
      <c r="I1084" s="4">
        <v>14</v>
      </c>
      <c r="J1084" s="4" t="s">
        <v>94</v>
      </c>
      <c r="K1084" s="7" t="s">
        <v>399</v>
      </c>
      <c r="L1084" s="4">
        <v>2</v>
      </c>
      <c r="M1084" t="s">
        <v>22</v>
      </c>
      <c r="N1084" t="s">
        <v>33</v>
      </c>
      <c r="O1084">
        <v>15.5518</v>
      </c>
      <c r="P1084">
        <v>32.5324</v>
      </c>
    </row>
    <row r="1085" ht="15.75" customHeight="1" spans="1:16">
      <c r="A1085" s="4">
        <v>2083</v>
      </c>
      <c r="B1085" t="s">
        <v>50</v>
      </c>
      <c r="C1085" t="s">
        <v>17</v>
      </c>
      <c r="D1085" s="5">
        <v>901</v>
      </c>
      <c r="E1085" t="s">
        <v>26</v>
      </c>
      <c r="F1085" t="s">
        <v>40</v>
      </c>
      <c r="G1085" s="4">
        <v>3679</v>
      </c>
      <c r="H1085" s="4">
        <v>12</v>
      </c>
      <c r="I1085" s="4">
        <v>14</v>
      </c>
      <c r="J1085" s="4" t="s">
        <v>99</v>
      </c>
      <c r="K1085" s="7" t="s">
        <v>230</v>
      </c>
      <c r="L1085" s="4">
        <v>2</v>
      </c>
      <c r="M1085" t="s">
        <v>22</v>
      </c>
      <c r="N1085" t="s">
        <v>33</v>
      </c>
      <c r="O1085">
        <v>15.5518</v>
      </c>
      <c r="P1085">
        <v>32.5324</v>
      </c>
    </row>
    <row r="1086" ht="15.75" customHeight="1" spans="1:16">
      <c r="A1086" s="4">
        <v>2084</v>
      </c>
      <c r="B1086" t="s">
        <v>67</v>
      </c>
      <c r="C1086" t="s">
        <v>68</v>
      </c>
      <c r="D1086" s="5">
        <v>800</v>
      </c>
      <c r="E1086" t="s">
        <v>18</v>
      </c>
      <c r="F1086" t="s">
        <v>19</v>
      </c>
      <c r="G1086" s="4">
        <v>35000</v>
      </c>
      <c r="H1086" s="4">
        <v>150</v>
      </c>
      <c r="I1086" s="4">
        <v>160</v>
      </c>
      <c r="J1086" s="4" t="s">
        <v>709</v>
      </c>
      <c r="K1086" s="8">
        <f>J1086+L1086</f>
        <v>45507</v>
      </c>
      <c r="L1086" s="4">
        <v>7</v>
      </c>
      <c r="M1086" t="s">
        <v>29</v>
      </c>
      <c r="N1086" t="s">
        <v>33</v>
      </c>
      <c r="O1086">
        <v>17.7022</v>
      </c>
      <c r="P1086">
        <v>33.9864</v>
      </c>
    </row>
    <row r="1087" ht="15.75" customHeight="1" spans="1:16">
      <c r="A1087" s="4">
        <v>2085</v>
      </c>
      <c r="B1087" t="s">
        <v>43</v>
      </c>
      <c r="C1087" t="s">
        <v>44</v>
      </c>
      <c r="D1087" s="5">
        <v>986</v>
      </c>
      <c r="E1087" t="s">
        <v>18</v>
      </c>
      <c r="F1087" t="s">
        <v>45</v>
      </c>
      <c r="G1087" s="4">
        <v>2609</v>
      </c>
      <c r="H1087" s="4">
        <v>5</v>
      </c>
      <c r="I1087" s="4">
        <v>6</v>
      </c>
      <c r="J1087" s="4" t="s">
        <v>137</v>
      </c>
      <c r="K1087" s="7" t="s">
        <v>525</v>
      </c>
      <c r="L1087" s="4">
        <v>1</v>
      </c>
      <c r="M1087" t="s">
        <v>32</v>
      </c>
      <c r="N1087" t="s">
        <v>33</v>
      </c>
      <c r="O1087">
        <v>19.1059</v>
      </c>
      <c r="P1087">
        <v>37.3321</v>
      </c>
    </row>
    <row r="1088" ht="15.75" customHeight="1" spans="1:16">
      <c r="A1088" s="4">
        <v>2086</v>
      </c>
      <c r="B1088" t="s">
        <v>39</v>
      </c>
      <c r="C1088" t="s">
        <v>17</v>
      </c>
      <c r="D1088" s="5">
        <v>950</v>
      </c>
      <c r="E1088" t="s">
        <v>18</v>
      </c>
      <c r="F1088" t="s">
        <v>26</v>
      </c>
      <c r="G1088" s="4">
        <v>2802</v>
      </c>
      <c r="H1088" s="4">
        <v>12</v>
      </c>
      <c r="I1088" s="4">
        <v>14</v>
      </c>
      <c r="J1088" s="4" t="s">
        <v>244</v>
      </c>
      <c r="K1088" s="7" t="s">
        <v>899</v>
      </c>
      <c r="L1088" s="4">
        <v>2</v>
      </c>
      <c r="M1088" t="s">
        <v>22</v>
      </c>
      <c r="N1088" t="s">
        <v>33</v>
      </c>
      <c r="O1088">
        <v>19.1667</v>
      </c>
      <c r="P1088">
        <v>30.4833</v>
      </c>
    </row>
    <row r="1089" ht="15.75" customHeight="1" spans="1:16">
      <c r="A1089" s="4">
        <v>2087</v>
      </c>
      <c r="B1089" t="s">
        <v>43</v>
      </c>
      <c r="C1089" t="s">
        <v>44</v>
      </c>
      <c r="D1089" s="5">
        <v>986</v>
      </c>
      <c r="E1089" t="s">
        <v>26</v>
      </c>
      <c r="F1089" t="s">
        <v>40</v>
      </c>
      <c r="G1089" s="4">
        <v>466</v>
      </c>
      <c r="H1089" s="4">
        <v>3</v>
      </c>
      <c r="I1089" s="4">
        <v>5</v>
      </c>
      <c r="J1089" s="4" t="s">
        <v>811</v>
      </c>
      <c r="K1089" s="7" t="s">
        <v>728</v>
      </c>
      <c r="L1089" s="4">
        <v>2</v>
      </c>
      <c r="M1089" t="s">
        <v>38</v>
      </c>
      <c r="N1089" t="s">
        <v>23</v>
      </c>
      <c r="O1089">
        <v>15.5518</v>
      </c>
      <c r="P1089">
        <v>32.5324</v>
      </c>
    </row>
    <row r="1090" ht="15.75" customHeight="1" spans="1:16">
      <c r="A1090" s="4">
        <v>2088</v>
      </c>
      <c r="B1090" t="s">
        <v>50</v>
      </c>
      <c r="C1090" t="s">
        <v>17</v>
      </c>
      <c r="D1090" s="5">
        <v>901</v>
      </c>
      <c r="E1090" t="s">
        <v>26</v>
      </c>
      <c r="F1090" t="s">
        <v>19</v>
      </c>
      <c r="G1090" s="4">
        <v>4473</v>
      </c>
      <c r="H1090" s="4">
        <v>12</v>
      </c>
      <c r="I1090" s="4">
        <v>14</v>
      </c>
      <c r="J1090" s="4" t="s">
        <v>186</v>
      </c>
      <c r="K1090" s="7" t="s">
        <v>187</v>
      </c>
      <c r="L1090" s="4">
        <v>3</v>
      </c>
      <c r="M1090" t="s">
        <v>22</v>
      </c>
      <c r="N1090" t="s">
        <v>33</v>
      </c>
      <c r="O1090">
        <v>17.7022</v>
      </c>
      <c r="P1090">
        <v>33.9864</v>
      </c>
    </row>
    <row r="1091" ht="15.75" customHeight="1" spans="1:16">
      <c r="A1091" s="4">
        <v>2089</v>
      </c>
      <c r="B1091" t="s">
        <v>16</v>
      </c>
      <c r="C1091" t="s">
        <v>17</v>
      </c>
      <c r="D1091" s="5">
        <v>984</v>
      </c>
      <c r="E1091" t="s">
        <v>18</v>
      </c>
      <c r="F1091" t="s">
        <v>45</v>
      </c>
      <c r="G1091" s="4">
        <v>2494</v>
      </c>
      <c r="H1091" s="4">
        <v>40</v>
      </c>
      <c r="I1091" s="4">
        <v>45</v>
      </c>
      <c r="J1091" s="4" t="s">
        <v>658</v>
      </c>
      <c r="K1091" s="7" t="s">
        <v>714</v>
      </c>
      <c r="L1091" s="4">
        <v>5</v>
      </c>
      <c r="M1091" t="s">
        <v>29</v>
      </c>
      <c r="N1091" t="s">
        <v>33</v>
      </c>
      <c r="O1091">
        <v>19.1059</v>
      </c>
      <c r="P1091">
        <v>37.3321</v>
      </c>
    </row>
    <row r="1092" ht="15.75" customHeight="1" spans="1:16">
      <c r="A1092" s="4">
        <v>2090</v>
      </c>
      <c r="B1092" t="s">
        <v>67</v>
      </c>
      <c r="C1092" t="s">
        <v>68</v>
      </c>
      <c r="D1092" s="5">
        <v>800</v>
      </c>
      <c r="E1092" t="s">
        <v>18</v>
      </c>
      <c r="F1092" t="s">
        <v>26</v>
      </c>
      <c r="G1092" s="4">
        <v>35000</v>
      </c>
      <c r="H1092" s="4">
        <v>150</v>
      </c>
      <c r="I1092" s="4">
        <v>160</v>
      </c>
      <c r="J1092" s="4" t="s">
        <v>911</v>
      </c>
      <c r="K1092" s="8">
        <f>J1092+L1092</f>
        <v>44971</v>
      </c>
      <c r="L1092" s="4">
        <v>7</v>
      </c>
      <c r="M1092" t="s">
        <v>29</v>
      </c>
      <c r="N1092" t="s">
        <v>33</v>
      </c>
      <c r="O1092">
        <v>19.1667</v>
      </c>
      <c r="P1092">
        <v>30.4833</v>
      </c>
    </row>
    <row r="1093" ht="15.75" customHeight="1" spans="1:16">
      <c r="A1093" s="4">
        <v>2091</v>
      </c>
      <c r="B1093" t="s">
        <v>16</v>
      </c>
      <c r="C1093" t="s">
        <v>17</v>
      </c>
      <c r="D1093" s="5">
        <v>984</v>
      </c>
      <c r="E1093" t="s">
        <v>18</v>
      </c>
      <c r="F1093" t="s">
        <v>19</v>
      </c>
      <c r="G1093" s="4">
        <v>3829</v>
      </c>
      <c r="H1093" s="4">
        <v>25</v>
      </c>
      <c r="I1093" s="4">
        <v>30</v>
      </c>
      <c r="J1093" s="4" t="s">
        <v>199</v>
      </c>
      <c r="K1093" s="7" t="s">
        <v>97</v>
      </c>
      <c r="L1093" s="4">
        <v>5</v>
      </c>
      <c r="M1093" t="s">
        <v>29</v>
      </c>
      <c r="N1093" t="s">
        <v>33</v>
      </c>
      <c r="O1093">
        <v>17.7022</v>
      </c>
      <c r="P1093">
        <v>33.9864</v>
      </c>
    </row>
    <row r="1094" ht="15.75" customHeight="1" spans="1:16">
      <c r="A1094" s="4">
        <v>2092</v>
      </c>
      <c r="B1094" t="s">
        <v>16</v>
      </c>
      <c r="C1094" t="s">
        <v>17</v>
      </c>
      <c r="D1094" s="5">
        <v>984</v>
      </c>
      <c r="E1094" t="s">
        <v>18</v>
      </c>
      <c r="F1094" t="s">
        <v>45</v>
      </c>
      <c r="G1094" s="4">
        <v>2076</v>
      </c>
      <c r="H1094" s="4">
        <v>25</v>
      </c>
      <c r="I1094" s="4">
        <v>30</v>
      </c>
      <c r="J1094" s="4" t="s">
        <v>814</v>
      </c>
      <c r="K1094" s="7" t="s">
        <v>328</v>
      </c>
      <c r="L1094" s="4">
        <v>2</v>
      </c>
      <c r="M1094" t="s">
        <v>22</v>
      </c>
      <c r="N1094" t="s">
        <v>33</v>
      </c>
      <c r="O1094">
        <v>19.1059</v>
      </c>
      <c r="P1094">
        <v>37.3321</v>
      </c>
    </row>
    <row r="1095" ht="15.75" customHeight="1" spans="1:16">
      <c r="A1095" s="4">
        <v>2093</v>
      </c>
      <c r="B1095" t="s">
        <v>16</v>
      </c>
      <c r="C1095" t="s">
        <v>17</v>
      </c>
      <c r="D1095" s="5">
        <v>984</v>
      </c>
      <c r="E1095" t="s">
        <v>26</v>
      </c>
      <c r="F1095" t="s">
        <v>40</v>
      </c>
      <c r="G1095" s="4">
        <v>3512</v>
      </c>
      <c r="H1095" s="4">
        <v>25</v>
      </c>
      <c r="I1095" s="4">
        <v>30</v>
      </c>
      <c r="J1095" s="4" t="s">
        <v>689</v>
      </c>
      <c r="K1095" s="7" t="s">
        <v>912</v>
      </c>
      <c r="L1095" s="4">
        <v>1</v>
      </c>
      <c r="M1095" t="s">
        <v>32</v>
      </c>
      <c r="N1095" t="s">
        <v>33</v>
      </c>
      <c r="O1095">
        <v>15.5518</v>
      </c>
      <c r="P1095">
        <v>32.5324</v>
      </c>
    </row>
    <row r="1096" ht="15.75" customHeight="1" spans="1:16">
      <c r="A1096" s="4">
        <v>2094</v>
      </c>
      <c r="B1096" t="s">
        <v>34</v>
      </c>
      <c r="C1096" t="s">
        <v>35</v>
      </c>
      <c r="D1096" s="5">
        <v>983</v>
      </c>
      <c r="E1096" t="s">
        <v>18</v>
      </c>
      <c r="F1096" t="s">
        <v>19</v>
      </c>
      <c r="G1096" s="4">
        <v>1128</v>
      </c>
      <c r="H1096" s="4">
        <v>4</v>
      </c>
      <c r="I1096" s="4">
        <v>6</v>
      </c>
      <c r="J1096" s="4" t="s">
        <v>638</v>
      </c>
      <c r="K1096" s="7" t="s">
        <v>546</v>
      </c>
      <c r="L1096" s="4">
        <v>2</v>
      </c>
      <c r="M1096" t="s">
        <v>38</v>
      </c>
      <c r="N1096" t="s">
        <v>23</v>
      </c>
      <c r="O1096">
        <v>17.7022</v>
      </c>
      <c r="P1096">
        <v>33.9864</v>
      </c>
    </row>
    <row r="1097" ht="15.75" customHeight="1" spans="1:16">
      <c r="A1097" s="4">
        <v>2095</v>
      </c>
      <c r="B1097" t="s">
        <v>24</v>
      </c>
      <c r="C1097" t="s">
        <v>25</v>
      </c>
      <c r="D1097" s="5">
        <v>985</v>
      </c>
      <c r="E1097" t="s">
        <v>18</v>
      </c>
      <c r="F1097" t="s">
        <v>19</v>
      </c>
      <c r="G1097" s="4">
        <v>2413</v>
      </c>
      <c r="H1097" s="4">
        <v>14</v>
      </c>
      <c r="I1097" s="4">
        <v>16</v>
      </c>
      <c r="J1097" s="4" t="s">
        <v>913</v>
      </c>
      <c r="K1097" s="7" t="s">
        <v>695</v>
      </c>
      <c r="L1097" s="4">
        <v>2</v>
      </c>
      <c r="M1097" t="s">
        <v>22</v>
      </c>
      <c r="N1097" t="s">
        <v>33</v>
      </c>
      <c r="O1097">
        <v>17.7022</v>
      </c>
      <c r="P1097">
        <v>33.9864</v>
      </c>
    </row>
    <row r="1098" ht="15.75" customHeight="1" spans="1:16">
      <c r="A1098" s="4">
        <v>2096</v>
      </c>
      <c r="B1098" t="s">
        <v>24</v>
      </c>
      <c r="C1098" t="s">
        <v>25</v>
      </c>
      <c r="D1098" s="5">
        <v>985</v>
      </c>
      <c r="E1098" t="s">
        <v>18</v>
      </c>
      <c r="F1098" t="s">
        <v>19</v>
      </c>
      <c r="G1098" s="4">
        <v>883</v>
      </c>
      <c r="H1098" s="4">
        <v>11</v>
      </c>
      <c r="I1098" s="4">
        <v>13</v>
      </c>
      <c r="J1098" s="4" t="s">
        <v>914</v>
      </c>
      <c r="K1098" s="7" t="s">
        <v>293</v>
      </c>
      <c r="L1098" s="4">
        <v>5</v>
      </c>
      <c r="M1098" t="s">
        <v>29</v>
      </c>
      <c r="N1098" t="s">
        <v>33</v>
      </c>
      <c r="O1098">
        <v>17.7022</v>
      </c>
      <c r="P1098">
        <v>33.9864</v>
      </c>
    </row>
    <row r="1099" ht="15.75" customHeight="1" spans="1:16">
      <c r="A1099" s="4">
        <v>2097</v>
      </c>
      <c r="B1099" t="s">
        <v>53</v>
      </c>
      <c r="C1099" t="s">
        <v>54</v>
      </c>
      <c r="D1099" s="5">
        <v>987</v>
      </c>
      <c r="E1099" t="s">
        <v>18</v>
      </c>
      <c r="F1099" t="s">
        <v>26</v>
      </c>
      <c r="G1099" s="4">
        <v>1299</v>
      </c>
      <c r="H1099" s="4">
        <v>16</v>
      </c>
      <c r="I1099" s="4">
        <v>18</v>
      </c>
      <c r="J1099" s="4" t="s">
        <v>880</v>
      </c>
      <c r="K1099" s="7" t="s">
        <v>191</v>
      </c>
      <c r="L1099" s="4">
        <v>2</v>
      </c>
      <c r="M1099" t="s">
        <v>22</v>
      </c>
      <c r="N1099" t="s">
        <v>33</v>
      </c>
      <c r="O1099">
        <v>19.1667</v>
      </c>
      <c r="P1099">
        <v>30.4833</v>
      </c>
    </row>
    <row r="1100" ht="15.75" customHeight="1" spans="1:16">
      <c r="A1100" s="4">
        <v>2098</v>
      </c>
      <c r="B1100" t="s">
        <v>67</v>
      </c>
      <c r="C1100" t="s">
        <v>68</v>
      </c>
      <c r="D1100" s="5">
        <v>800</v>
      </c>
      <c r="E1100" t="s">
        <v>18</v>
      </c>
      <c r="F1100" t="s">
        <v>19</v>
      </c>
      <c r="G1100" s="4">
        <v>35000</v>
      </c>
      <c r="H1100" s="4">
        <v>150</v>
      </c>
      <c r="I1100" s="4">
        <v>160</v>
      </c>
      <c r="J1100" s="4" t="s">
        <v>799</v>
      </c>
      <c r="K1100" s="8">
        <f t="shared" ref="K1100:K1101" si="9">J1100+L1100</f>
        <v>45454</v>
      </c>
      <c r="L1100" s="4">
        <v>7</v>
      </c>
      <c r="M1100" t="s">
        <v>29</v>
      </c>
      <c r="N1100" t="s">
        <v>33</v>
      </c>
      <c r="O1100">
        <v>17.7022</v>
      </c>
      <c r="P1100">
        <v>33.9864</v>
      </c>
    </row>
    <row r="1101" ht="15.75" customHeight="1" spans="1:16">
      <c r="A1101" s="4">
        <v>2099</v>
      </c>
      <c r="B1101" t="s">
        <v>67</v>
      </c>
      <c r="C1101" t="s">
        <v>68</v>
      </c>
      <c r="D1101" s="5">
        <v>800</v>
      </c>
      <c r="E1101" t="s">
        <v>18</v>
      </c>
      <c r="F1101" t="s">
        <v>26</v>
      </c>
      <c r="G1101" s="4">
        <v>35000</v>
      </c>
      <c r="H1101" s="4">
        <v>150</v>
      </c>
      <c r="I1101" s="4">
        <v>160</v>
      </c>
      <c r="J1101" s="4" t="s">
        <v>676</v>
      </c>
      <c r="K1101" s="8">
        <f t="shared" si="9"/>
        <v>45558</v>
      </c>
      <c r="L1101" s="4">
        <v>7</v>
      </c>
      <c r="M1101" t="s">
        <v>29</v>
      </c>
      <c r="N1101" t="s">
        <v>33</v>
      </c>
      <c r="O1101">
        <v>19.1667</v>
      </c>
      <c r="P1101">
        <v>30.4833</v>
      </c>
    </row>
    <row r="1102" ht="15.75" customHeight="1" spans="1:16">
      <c r="A1102" s="4">
        <v>2100</v>
      </c>
      <c r="B1102" t="s">
        <v>43</v>
      </c>
      <c r="C1102" t="s">
        <v>44</v>
      </c>
      <c r="D1102" s="5">
        <v>986</v>
      </c>
      <c r="E1102" t="s">
        <v>26</v>
      </c>
      <c r="F1102" t="s">
        <v>40</v>
      </c>
      <c r="G1102" s="4">
        <v>4262</v>
      </c>
      <c r="H1102" s="4">
        <v>5</v>
      </c>
      <c r="I1102" s="4">
        <v>6</v>
      </c>
      <c r="J1102" s="4" t="s">
        <v>492</v>
      </c>
      <c r="K1102" s="7" t="s">
        <v>283</v>
      </c>
      <c r="L1102" s="4">
        <v>3</v>
      </c>
      <c r="M1102" t="s">
        <v>29</v>
      </c>
      <c r="N1102" t="s">
        <v>33</v>
      </c>
      <c r="O1102">
        <v>15.5518</v>
      </c>
      <c r="P1102">
        <v>32.5324</v>
      </c>
    </row>
    <row r="1103" ht="15.75" customHeight="1" spans="1:16">
      <c r="A1103" s="4">
        <v>2101</v>
      </c>
      <c r="B1103" t="s">
        <v>24</v>
      </c>
      <c r="C1103" t="s">
        <v>25</v>
      </c>
      <c r="D1103" s="5">
        <v>985</v>
      </c>
      <c r="E1103" t="s">
        <v>18</v>
      </c>
      <c r="F1103" t="s">
        <v>19</v>
      </c>
      <c r="G1103" s="4">
        <v>1326</v>
      </c>
      <c r="H1103" s="4">
        <v>9</v>
      </c>
      <c r="I1103" s="4">
        <v>12</v>
      </c>
      <c r="J1103" s="4" t="s">
        <v>662</v>
      </c>
      <c r="K1103" s="7" t="s">
        <v>602</v>
      </c>
      <c r="L1103" s="4">
        <v>4</v>
      </c>
      <c r="M1103" t="s">
        <v>29</v>
      </c>
      <c r="N1103" t="s">
        <v>33</v>
      </c>
      <c r="O1103">
        <v>17.7022</v>
      </c>
      <c r="P1103">
        <v>33.9864</v>
      </c>
    </row>
    <row r="1104" ht="15.75" customHeight="1" spans="1:16">
      <c r="A1104" s="4">
        <v>2102</v>
      </c>
      <c r="B1104" t="s">
        <v>39</v>
      </c>
      <c r="C1104" t="s">
        <v>17</v>
      </c>
      <c r="D1104" s="5">
        <v>950</v>
      </c>
      <c r="E1104" t="s">
        <v>18</v>
      </c>
      <c r="F1104" t="s">
        <v>45</v>
      </c>
      <c r="G1104" s="4">
        <v>4408</v>
      </c>
      <c r="H1104" s="4">
        <v>12</v>
      </c>
      <c r="I1104" s="4">
        <v>14</v>
      </c>
      <c r="J1104" s="4" t="s">
        <v>480</v>
      </c>
      <c r="K1104" s="7" t="s">
        <v>599</v>
      </c>
      <c r="L1104" s="4">
        <v>3</v>
      </c>
      <c r="M1104" t="s">
        <v>22</v>
      </c>
      <c r="N1104" t="s">
        <v>33</v>
      </c>
      <c r="O1104">
        <v>19.1059</v>
      </c>
      <c r="P1104">
        <v>37.3321</v>
      </c>
    </row>
    <row r="1105" ht="15.75" customHeight="1" spans="1:16">
      <c r="A1105" s="4">
        <v>2103</v>
      </c>
      <c r="B1105" t="s">
        <v>34</v>
      </c>
      <c r="C1105" t="s">
        <v>35</v>
      </c>
      <c r="D1105" s="5">
        <v>983</v>
      </c>
      <c r="E1105" t="s">
        <v>18</v>
      </c>
      <c r="F1105" t="s">
        <v>26</v>
      </c>
      <c r="G1105" s="4">
        <v>3704</v>
      </c>
      <c r="H1105" s="4">
        <v>4</v>
      </c>
      <c r="I1105" s="4">
        <v>6</v>
      </c>
      <c r="J1105" s="4" t="s">
        <v>511</v>
      </c>
      <c r="K1105" s="7" t="s">
        <v>741</v>
      </c>
      <c r="L1105" s="4">
        <v>3</v>
      </c>
      <c r="M1105" t="s">
        <v>22</v>
      </c>
      <c r="N1105" t="s">
        <v>33</v>
      </c>
      <c r="O1105">
        <v>19.1667</v>
      </c>
      <c r="P1105">
        <v>30.4833</v>
      </c>
    </row>
    <row r="1106" ht="15.75" customHeight="1" spans="1:16">
      <c r="A1106" s="4">
        <v>2104</v>
      </c>
      <c r="B1106" t="s">
        <v>39</v>
      </c>
      <c r="C1106" t="s">
        <v>17</v>
      </c>
      <c r="D1106" s="5">
        <v>950</v>
      </c>
      <c r="E1106" t="s">
        <v>18</v>
      </c>
      <c r="F1106" t="s">
        <v>45</v>
      </c>
      <c r="G1106" s="4">
        <v>1610</v>
      </c>
      <c r="H1106" s="4">
        <v>12</v>
      </c>
      <c r="I1106" s="4">
        <v>14</v>
      </c>
      <c r="J1106" s="4" t="s">
        <v>492</v>
      </c>
      <c r="K1106" s="7" t="s">
        <v>283</v>
      </c>
      <c r="L1106" s="4">
        <v>3</v>
      </c>
      <c r="M1106" t="s">
        <v>29</v>
      </c>
      <c r="N1106" t="s">
        <v>33</v>
      </c>
      <c r="O1106">
        <v>19.1059</v>
      </c>
      <c r="P1106">
        <v>37.3321</v>
      </c>
    </row>
    <row r="1107" ht="15.75" customHeight="1" spans="1:16">
      <c r="A1107" s="4">
        <v>2105</v>
      </c>
      <c r="B1107" t="s">
        <v>39</v>
      </c>
      <c r="C1107" t="s">
        <v>17</v>
      </c>
      <c r="D1107" s="5">
        <v>950</v>
      </c>
      <c r="E1107" t="s">
        <v>18</v>
      </c>
      <c r="F1107" t="s">
        <v>26</v>
      </c>
      <c r="G1107" s="4">
        <v>2527</v>
      </c>
      <c r="H1107" s="4">
        <v>12</v>
      </c>
      <c r="I1107" s="4">
        <v>14</v>
      </c>
      <c r="J1107" s="4" t="s">
        <v>78</v>
      </c>
      <c r="K1107" s="7" t="s">
        <v>894</v>
      </c>
      <c r="L1107" s="4">
        <v>1</v>
      </c>
      <c r="M1107" t="s">
        <v>32</v>
      </c>
      <c r="N1107" t="s">
        <v>33</v>
      </c>
      <c r="O1107">
        <v>19.1667</v>
      </c>
      <c r="P1107">
        <v>30.4833</v>
      </c>
    </row>
    <row r="1108" ht="15.75" customHeight="1" spans="1:16">
      <c r="A1108" s="4">
        <v>2106</v>
      </c>
      <c r="B1108" t="s">
        <v>67</v>
      </c>
      <c r="C1108" t="s">
        <v>68</v>
      </c>
      <c r="D1108" s="5">
        <v>800</v>
      </c>
      <c r="E1108" t="s">
        <v>26</v>
      </c>
      <c r="F1108" t="s">
        <v>45</v>
      </c>
      <c r="G1108" s="4">
        <v>35000</v>
      </c>
      <c r="H1108" s="4">
        <v>150</v>
      </c>
      <c r="I1108" s="4">
        <v>160</v>
      </c>
      <c r="J1108" s="4" t="s">
        <v>47</v>
      </c>
      <c r="K1108" s="8">
        <f>J1108+L1108</f>
        <v>44877</v>
      </c>
      <c r="L1108" s="4">
        <v>7</v>
      </c>
      <c r="M1108" t="s">
        <v>29</v>
      </c>
      <c r="N1108" t="s">
        <v>33</v>
      </c>
      <c r="O1108">
        <v>19.1059</v>
      </c>
      <c r="P1108">
        <v>37.3321</v>
      </c>
    </row>
    <row r="1109" ht="15.75" customHeight="1" spans="1:16">
      <c r="A1109" s="4">
        <v>2107</v>
      </c>
      <c r="B1109" t="s">
        <v>16</v>
      </c>
      <c r="C1109" t="s">
        <v>17</v>
      </c>
      <c r="D1109" s="5">
        <v>984</v>
      </c>
      <c r="E1109" t="s">
        <v>18</v>
      </c>
      <c r="F1109" t="s">
        <v>26</v>
      </c>
      <c r="G1109" s="4">
        <v>1200</v>
      </c>
      <c r="H1109" s="4">
        <v>40</v>
      </c>
      <c r="I1109" s="4">
        <v>45</v>
      </c>
      <c r="J1109" s="4" t="s">
        <v>62</v>
      </c>
      <c r="K1109" s="7" t="s">
        <v>915</v>
      </c>
      <c r="L1109" s="4">
        <v>5</v>
      </c>
      <c r="M1109" t="s">
        <v>38</v>
      </c>
      <c r="N1109" t="s">
        <v>23</v>
      </c>
      <c r="O1109">
        <v>19.1667</v>
      </c>
      <c r="P1109">
        <v>30.4833</v>
      </c>
    </row>
    <row r="1110" ht="15.75" customHeight="1" spans="1:16">
      <c r="A1110" s="4">
        <v>2108</v>
      </c>
      <c r="B1110" t="s">
        <v>39</v>
      </c>
      <c r="C1110" t="s">
        <v>17</v>
      </c>
      <c r="D1110" s="5">
        <v>950</v>
      </c>
      <c r="E1110" t="s">
        <v>18</v>
      </c>
      <c r="F1110" t="s">
        <v>45</v>
      </c>
      <c r="G1110" s="4">
        <v>3938</v>
      </c>
      <c r="H1110" s="4">
        <v>12</v>
      </c>
      <c r="I1110" s="4">
        <v>14</v>
      </c>
      <c r="J1110" s="4" t="s">
        <v>453</v>
      </c>
      <c r="K1110" s="7" t="s">
        <v>787</v>
      </c>
      <c r="L1110" s="4">
        <v>1</v>
      </c>
      <c r="M1110" t="s">
        <v>38</v>
      </c>
      <c r="N1110" t="s">
        <v>23</v>
      </c>
      <c r="O1110">
        <v>19.1059</v>
      </c>
      <c r="P1110">
        <v>37.3321</v>
      </c>
    </row>
    <row r="1111" ht="15.75" customHeight="1" spans="1:16">
      <c r="A1111" s="4">
        <v>2109</v>
      </c>
      <c r="B1111" t="s">
        <v>16</v>
      </c>
      <c r="C1111" t="s">
        <v>17</v>
      </c>
      <c r="D1111" s="5">
        <v>984</v>
      </c>
      <c r="E1111" t="s">
        <v>26</v>
      </c>
      <c r="F1111" t="s">
        <v>19</v>
      </c>
      <c r="G1111" s="4">
        <v>4756</v>
      </c>
      <c r="H1111" s="4">
        <v>40</v>
      </c>
      <c r="I1111" s="4">
        <v>45</v>
      </c>
      <c r="J1111" s="4" t="s">
        <v>74</v>
      </c>
      <c r="K1111" s="7" t="s">
        <v>162</v>
      </c>
      <c r="L1111" s="4">
        <v>2</v>
      </c>
      <c r="M1111" t="s">
        <v>38</v>
      </c>
      <c r="N1111" t="s">
        <v>23</v>
      </c>
      <c r="O1111">
        <v>17.7022</v>
      </c>
      <c r="P1111">
        <v>33.9864</v>
      </c>
    </row>
    <row r="1112" ht="15.75" customHeight="1" spans="1:16">
      <c r="A1112" s="4">
        <v>2110</v>
      </c>
      <c r="B1112" t="s">
        <v>67</v>
      </c>
      <c r="C1112" t="s">
        <v>68</v>
      </c>
      <c r="D1112" s="5">
        <v>800</v>
      </c>
      <c r="E1112" t="s">
        <v>18</v>
      </c>
      <c r="F1112" t="s">
        <v>19</v>
      </c>
      <c r="G1112" s="4">
        <v>35000</v>
      </c>
      <c r="H1112" s="4">
        <v>150</v>
      </c>
      <c r="I1112" s="4">
        <v>160</v>
      </c>
      <c r="J1112" s="4" t="s">
        <v>169</v>
      </c>
      <c r="K1112" s="8">
        <f>J1112+L1112</f>
        <v>45380</v>
      </c>
      <c r="L1112" s="4">
        <v>7</v>
      </c>
      <c r="M1112" t="s">
        <v>29</v>
      </c>
      <c r="N1112" t="s">
        <v>33</v>
      </c>
      <c r="O1112">
        <v>17.7022</v>
      </c>
      <c r="P1112">
        <v>33.9864</v>
      </c>
    </row>
    <row r="1113" ht="15.75" customHeight="1" spans="1:16">
      <c r="A1113" s="4">
        <v>2111</v>
      </c>
      <c r="B1113" t="s">
        <v>50</v>
      </c>
      <c r="C1113" t="s">
        <v>17</v>
      </c>
      <c r="D1113" s="5">
        <v>901</v>
      </c>
      <c r="E1113" t="s">
        <v>18</v>
      </c>
      <c r="F1113" t="s">
        <v>40</v>
      </c>
      <c r="G1113" s="4">
        <v>3061</v>
      </c>
      <c r="H1113" s="4">
        <v>12</v>
      </c>
      <c r="I1113" s="4">
        <v>14</v>
      </c>
      <c r="J1113" s="4" t="s">
        <v>486</v>
      </c>
      <c r="K1113" s="7" t="s">
        <v>536</v>
      </c>
      <c r="L1113" s="4">
        <v>1</v>
      </c>
      <c r="M1113" t="s">
        <v>38</v>
      </c>
      <c r="N1113" t="s">
        <v>23</v>
      </c>
      <c r="O1113">
        <v>15.5518</v>
      </c>
      <c r="P1113">
        <v>32.5324</v>
      </c>
    </row>
    <row r="1114" ht="15.75" customHeight="1" spans="1:16">
      <c r="A1114" s="4">
        <v>2112</v>
      </c>
      <c r="B1114" t="s">
        <v>43</v>
      </c>
      <c r="C1114" t="s">
        <v>44</v>
      </c>
      <c r="D1114" s="5">
        <v>986</v>
      </c>
      <c r="E1114" t="s">
        <v>18</v>
      </c>
      <c r="F1114" t="s">
        <v>26</v>
      </c>
      <c r="G1114" s="4">
        <v>1834</v>
      </c>
      <c r="H1114" s="4">
        <v>1</v>
      </c>
      <c r="I1114" s="4">
        <v>3</v>
      </c>
      <c r="J1114" s="4" t="s">
        <v>854</v>
      </c>
      <c r="K1114" s="7" t="s">
        <v>698</v>
      </c>
      <c r="L1114" s="4">
        <v>2</v>
      </c>
      <c r="M1114" t="s">
        <v>38</v>
      </c>
      <c r="N1114" t="s">
        <v>23</v>
      </c>
      <c r="O1114">
        <v>19.1667</v>
      </c>
      <c r="P1114">
        <v>30.4833</v>
      </c>
    </row>
    <row r="1115" ht="15.75" customHeight="1" spans="1:16">
      <c r="A1115" s="4">
        <v>2113</v>
      </c>
      <c r="B1115" t="s">
        <v>16</v>
      </c>
      <c r="C1115" t="s">
        <v>17</v>
      </c>
      <c r="D1115" s="5">
        <v>984</v>
      </c>
      <c r="E1115" t="s">
        <v>26</v>
      </c>
      <c r="F1115" t="s">
        <v>18</v>
      </c>
      <c r="G1115" s="4">
        <v>4515</v>
      </c>
      <c r="H1115" s="4">
        <v>25</v>
      </c>
      <c r="I1115" s="4">
        <v>30</v>
      </c>
      <c r="J1115" s="4" t="s">
        <v>524</v>
      </c>
      <c r="K1115" s="7" t="s">
        <v>817</v>
      </c>
      <c r="L1115" s="4">
        <v>2</v>
      </c>
      <c r="M1115" t="s">
        <v>38</v>
      </c>
      <c r="N1115" t="s">
        <v>23</v>
      </c>
      <c r="O1115">
        <v>19.6175</v>
      </c>
      <c r="P1115">
        <v>37.2164</v>
      </c>
    </row>
    <row r="1116" ht="15.75" customHeight="1" spans="1:16">
      <c r="A1116" s="4">
        <v>2114</v>
      </c>
      <c r="B1116" t="s">
        <v>53</v>
      </c>
      <c r="C1116" t="s">
        <v>54</v>
      </c>
      <c r="D1116" s="5">
        <v>987</v>
      </c>
      <c r="E1116" t="s">
        <v>18</v>
      </c>
      <c r="F1116" t="s">
        <v>40</v>
      </c>
      <c r="G1116" s="4">
        <v>424</v>
      </c>
      <c r="H1116" s="4">
        <v>12</v>
      </c>
      <c r="I1116" s="4">
        <v>15</v>
      </c>
      <c r="J1116" s="4" t="s">
        <v>558</v>
      </c>
      <c r="K1116" s="7" t="s">
        <v>763</v>
      </c>
      <c r="L1116" s="4">
        <v>2</v>
      </c>
      <c r="M1116" t="s">
        <v>38</v>
      </c>
      <c r="N1116" t="s">
        <v>23</v>
      </c>
      <c r="O1116">
        <v>15.5518</v>
      </c>
      <c r="P1116">
        <v>32.5324</v>
      </c>
    </row>
    <row r="1117" ht="15.75" customHeight="1" spans="1:16">
      <c r="A1117" s="4">
        <v>2115</v>
      </c>
      <c r="B1117" t="s">
        <v>67</v>
      </c>
      <c r="C1117" t="s">
        <v>68</v>
      </c>
      <c r="D1117" s="5">
        <v>800</v>
      </c>
      <c r="E1117" t="s">
        <v>18</v>
      </c>
      <c r="F1117" t="s">
        <v>26</v>
      </c>
      <c r="G1117" s="4">
        <v>35000</v>
      </c>
      <c r="H1117" s="4">
        <v>150</v>
      </c>
      <c r="I1117" s="4">
        <v>160</v>
      </c>
      <c r="J1117" s="4" t="s">
        <v>601</v>
      </c>
      <c r="K1117" s="8">
        <f t="shared" ref="K1117:K1119" si="10">J1117+L1117</f>
        <v>45542</v>
      </c>
      <c r="L1117" s="4">
        <v>7</v>
      </c>
      <c r="M1117" t="s">
        <v>29</v>
      </c>
      <c r="N1117" t="s">
        <v>33</v>
      </c>
      <c r="O1117">
        <v>19.1667</v>
      </c>
      <c r="P1117">
        <v>30.4833</v>
      </c>
    </row>
    <row r="1118" ht="15.75" customHeight="1" spans="1:16">
      <c r="A1118" s="4">
        <v>2116</v>
      </c>
      <c r="B1118" t="s">
        <v>67</v>
      </c>
      <c r="C1118" t="s">
        <v>68</v>
      </c>
      <c r="D1118" s="5">
        <v>800</v>
      </c>
      <c r="E1118" t="s">
        <v>26</v>
      </c>
      <c r="F1118" t="s">
        <v>19</v>
      </c>
      <c r="G1118" s="4">
        <v>35000</v>
      </c>
      <c r="H1118" s="4">
        <v>150</v>
      </c>
      <c r="I1118" s="4">
        <v>160</v>
      </c>
      <c r="J1118" s="4" t="s">
        <v>458</v>
      </c>
      <c r="K1118" s="8">
        <f t="shared" si="10"/>
        <v>45305</v>
      </c>
      <c r="L1118" s="4">
        <v>7</v>
      </c>
      <c r="M1118" t="s">
        <v>29</v>
      </c>
      <c r="N1118" t="s">
        <v>33</v>
      </c>
      <c r="O1118">
        <v>17.7022</v>
      </c>
      <c r="P1118">
        <v>33.9864</v>
      </c>
    </row>
    <row r="1119" ht="15.75" customHeight="1" spans="1:16">
      <c r="A1119" s="4">
        <v>2117</v>
      </c>
      <c r="B1119" t="s">
        <v>67</v>
      </c>
      <c r="C1119" t="s">
        <v>68</v>
      </c>
      <c r="D1119" s="5">
        <v>800</v>
      </c>
      <c r="E1119" t="s">
        <v>18</v>
      </c>
      <c r="F1119" t="s">
        <v>45</v>
      </c>
      <c r="G1119" s="4">
        <v>35000</v>
      </c>
      <c r="H1119" s="4">
        <v>150</v>
      </c>
      <c r="I1119" s="4">
        <v>160</v>
      </c>
      <c r="J1119" s="4" t="s">
        <v>223</v>
      </c>
      <c r="K1119" s="8">
        <f t="shared" si="10"/>
        <v>45009</v>
      </c>
      <c r="L1119" s="4">
        <v>7</v>
      </c>
      <c r="M1119" t="s">
        <v>29</v>
      </c>
      <c r="N1119" t="s">
        <v>33</v>
      </c>
      <c r="O1119">
        <v>19.1059</v>
      </c>
      <c r="P1119">
        <v>37.3321</v>
      </c>
    </row>
    <row r="1120" ht="15.75" customHeight="1" spans="1:16">
      <c r="A1120" s="4">
        <v>2118</v>
      </c>
      <c r="B1120" t="s">
        <v>34</v>
      </c>
      <c r="C1120" t="s">
        <v>35</v>
      </c>
      <c r="D1120" s="5">
        <v>983</v>
      </c>
      <c r="E1120" t="s">
        <v>18</v>
      </c>
      <c r="F1120" t="s">
        <v>19</v>
      </c>
      <c r="G1120" s="4">
        <v>1151</v>
      </c>
      <c r="H1120" s="4">
        <v>1</v>
      </c>
      <c r="I1120" s="4">
        <v>2</v>
      </c>
      <c r="J1120" s="4" t="s">
        <v>916</v>
      </c>
      <c r="K1120" s="7" t="s">
        <v>917</v>
      </c>
      <c r="L1120" s="4">
        <v>5</v>
      </c>
      <c r="M1120" t="s">
        <v>29</v>
      </c>
      <c r="N1120" t="s">
        <v>33</v>
      </c>
      <c r="O1120">
        <v>17.7022</v>
      </c>
      <c r="P1120">
        <v>33.9864</v>
      </c>
    </row>
    <row r="1121" ht="15.75" customHeight="1" spans="1:16">
      <c r="A1121" s="4">
        <v>2119</v>
      </c>
      <c r="B1121" t="s">
        <v>53</v>
      </c>
      <c r="C1121" t="s">
        <v>54</v>
      </c>
      <c r="D1121" s="5">
        <v>987</v>
      </c>
      <c r="E1121" t="s">
        <v>18</v>
      </c>
      <c r="F1121" t="s">
        <v>40</v>
      </c>
      <c r="G1121" s="4">
        <v>4364</v>
      </c>
      <c r="H1121" s="4">
        <v>16</v>
      </c>
      <c r="I1121" s="4">
        <v>18</v>
      </c>
      <c r="J1121" s="4" t="s">
        <v>718</v>
      </c>
      <c r="K1121" s="7" t="s">
        <v>439</v>
      </c>
      <c r="L1121" s="4">
        <v>2</v>
      </c>
      <c r="M1121" t="s">
        <v>38</v>
      </c>
      <c r="N1121" t="s">
        <v>23</v>
      </c>
      <c r="O1121">
        <v>15.5518</v>
      </c>
      <c r="P1121">
        <v>32.5324</v>
      </c>
    </row>
    <row r="1122" ht="15.75" customHeight="1" spans="1:16">
      <c r="A1122" s="4">
        <v>2120</v>
      </c>
      <c r="B1122" t="s">
        <v>34</v>
      </c>
      <c r="C1122" t="s">
        <v>35</v>
      </c>
      <c r="D1122" s="5">
        <v>983</v>
      </c>
      <c r="E1122" t="s">
        <v>18</v>
      </c>
      <c r="F1122" t="s">
        <v>26</v>
      </c>
      <c r="G1122" s="4">
        <v>4629</v>
      </c>
      <c r="H1122" s="4">
        <v>1</v>
      </c>
      <c r="I1122" s="4">
        <v>2</v>
      </c>
      <c r="J1122" s="4" t="s">
        <v>273</v>
      </c>
      <c r="K1122" s="7" t="s">
        <v>107</v>
      </c>
      <c r="L1122" s="4">
        <v>2</v>
      </c>
      <c r="M1122" t="s">
        <v>38</v>
      </c>
      <c r="N1122" t="s">
        <v>23</v>
      </c>
      <c r="O1122">
        <v>19.1667</v>
      </c>
      <c r="P1122">
        <v>30.4833</v>
      </c>
    </row>
    <row r="1123" ht="15.75" customHeight="1" spans="1:16">
      <c r="A1123" s="4">
        <v>2121</v>
      </c>
      <c r="B1123" t="s">
        <v>39</v>
      </c>
      <c r="C1123" t="s">
        <v>17</v>
      </c>
      <c r="D1123" s="5">
        <v>950</v>
      </c>
      <c r="E1123" t="s">
        <v>18</v>
      </c>
      <c r="F1123" t="s">
        <v>40</v>
      </c>
      <c r="G1123" s="4">
        <v>1524</v>
      </c>
      <c r="H1123" s="4">
        <v>12</v>
      </c>
      <c r="I1123" s="4">
        <v>14</v>
      </c>
      <c r="J1123" s="4" t="s">
        <v>404</v>
      </c>
      <c r="K1123" s="7" t="s">
        <v>822</v>
      </c>
      <c r="L1123" s="4">
        <v>3</v>
      </c>
      <c r="M1123" t="s">
        <v>29</v>
      </c>
      <c r="N1123" t="s">
        <v>33</v>
      </c>
      <c r="O1123">
        <v>15.5518</v>
      </c>
      <c r="P1123">
        <v>32.5324</v>
      </c>
    </row>
    <row r="1124" ht="15.75" customHeight="1" spans="1:16">
      <c r="A1124" s="4">
        <v>2122</v>
      </c>
      <c r="B1124" t="s">
        <v>43</v>
      </c>
      <c r="C1124" t="s">
        <v>44</v>
      </c>
      <c r="D1124" s="5">
        <v>986</v>
      </c>
      <c r="E1124" t="s">
        <v>18</v>
      </c>
      <c r="F1124" t="s">
        <v>45</v>
      </c>
      <c r="G1124" s="4">
        <v>1457</v>
      </c>
      <c r="H1124" s="4">
        <v>3</v>
      </c>
      <c r="I1124" s="4">
        <v>5</v>
      </c>
      <c r="J1124" s="4" t="s">
        <v>918</v>
      </c>
      <c r="K1124" s="7" t="s">
        <v>148</v>
      </c>
      <c r="L1124" s="4">
        <v>1</v>
      </c>
      <c r="M1124" t="s">
        <v>38</v>
      </c>
      <c r="N1124" t="s">
        <v>23</v>
      </c>
      <c r="O1124">
        <v>19.1059</v>
      </c>
      <c r="P1124">
        <v>37.3321</v>
      </c>
    </row>
    <row r="1125" ht="15.75" customHeight="1" spans="1:16">
      <c r="A1125" s="4">
        <v>2123</v>
      </c>
      <c r="B1125" t="s">
        <v>24</v>
      </c>
      <c r="C1125" t="s">
        <v>25</v>
      </c>
      <c r="D1125" s="5">
        <v>985</v>
      </c>
      <c r="E1125" t="s">
        <v>18</v>
      </c>
      <c r="F1125" t="s">
        <v>45</v>
      </c>
      <c r="G1125" s="4">
        <v>1604</v>
      </c>
      <c r="H1125" s="4">
        <v>11</v>
      </c>
      <c r="I1125" s="4">
        <v>13</v>
      </c>
      <c r="J1125" s="4" t="s">
        <v>194</v>
      </c>
      <c r="K1125" s="7" t="s">
        <v>919</v>
      </c>
      <c r="L1125" s="4">
        <v>4</v>
      </c>
      <c r="M1125" t="s">
        <v>29</v>
      </c>
      <c r="N1125" t="s">
        <v>33</v>
      </c>
      <c r="O1125">
        <v>19.1059</v>
      </c>
      <c r="P1125">
        <v>37.3321</v>
      </c>
    </row>
    <row r="1126" ht="15.75" customHeight="1" spans="1:16">
      <c r="A1126" s="4">
        <v>2124</v>
      </c>
      <c r="B1126" t="s">
        <v>53</v>
      </c>
      <c r="C1126" t="s">
        <v>54</v>
      </c>
      <c r="D1126" s="5">
        <v>987</v>
      </c>
      <c r="E1126" t="s">
        <v>18</v>
      </c>
      <c r="F1126" t="s">
        <v>45</v>
      </c>
      <c r="G1126" s="4">
        <v>3123</v>
      </c>
      <c r="H1126" s="4">
        <v>12</v>
      </c>
      <c r="I1126" s="4">
        <v>15</v>
      </c>
      <c r="J1126" s="4" t="s">
        <v>920</v>
      </c>
      <c r="K1126" s="7" t="s">
        <v>449</v>
      </c>
      <c r="L1126" s="4">
        <v>1</v>
      </c>
      <c r="M1126" t="s">
        <v>32</v>
      </c>
      <c r="N1126" t="s">
        <v>33</v>
      </c>
      <c r="O1126">
        <v>19.1059</v>
      </c>
      <c r="P1126">
        <v>37.3321</v>
      </c>
    </row>
    <row r="1127" ht="15.75" customHeight="1" spans="1:16">
      <c r="A1127" s="4">
        <v>2125</v>
      </c>
      <c r="B1127" t="s">
        <v>16</v>
      </c>
      <c r="C1127" t="s">
        <v>17</v>
      </c>
      <c r="D1127" s="5">
        <v>984</v>
      </c>
      <c r="E1127" t="s">
        <v>18</v>
      </c>
      <c r="F1127" t="s">
        <v>45</v>
      </c>
      <c r="G1127" s="4">
        <v>4709</v>
      </c>
      <c r="H1127" s="4">
        <v>25</v>
      </c>
      <c r="I1127" s="4">
        <v>30</v>
      </c>
      <c r="J1127" s="4" t="s">
        <v>614</v>
      </c>
      <c r="K1127" s="7" t="s">
        <v>434</v>
      </c>
      <c r="L1127" s="4">
        <v>1</v>
      </c>
      <c r="M1127" t="s">
        <v>38</v>
      </c>
      <c r="N1127" t="s">
        <v>23</v>
      </c>
      <c r="O1127">
        <v>19.1059</v>
      </c>
      <c r="P1127">
        <v>37.3321</v>
      </c>
    </row>
    <row r="1128" ht="15.75" customHeight="1" spans="1:16">
      <c r="A1128" s="4">
        <v>2126</v>
      </c>
      <c r="B1128" t="s">
        <v>34</v>
      </c>
      <c r="C1128" t="s">
        <v>35</v>
      </c>
      <c r="D1128" s="5">
        <v>983</v>
      </c>
      <c r="E1128" t="s">
        <v>18</v>
      </c>
      <c r="F1128" t="s">
        <v>40</v>
      </c>
      <c r="G1128" s="4">
        <v>3525</v>
      </c>
      <c r="H1128" s="4">
        <v>3</v>
      </c>
      <c r="I1128" s="4">
        <v>4</v>
      </c>
      <c r="J1128" s="4" t="s">
        <v>96</v>
      </c>
      <c r="K1128" s="7" t="s">
        <v>286</v>
      </c>
      <c r="L1128" s="4">
        <v>2</v>
      </c>
      <c r="M1128" t="s">
        <v>38</v>
      </c>
      <c r="N1128" t="s">
        <v>23</v>
      </c>
      <c r="O1128">
        <v>15.5518</v>
      </c>
      <c r="P1128">
        <v>32.5324</v>
      </c>
    </row>
    <row r="1129" ht="15.75" customHeight="1" spans="1:16">
      <c r="A1129" s="4">
        <v>2127</v>
      </c>
      <c r="B1129" t="s">
        <v>39</v>
      </c>
      <c r="C1129" t="s">
        <v>17</v>
      </c>
      <c r="D1129" s="5">
        <v>950</v>
      </c>
      <c r="E1129" t="s">
        <v>18</v>
      </c>
      <c r="F1129" t="s">
        <v>19</v>
      </c>
      <c r="G1129" s="4">
        <v>920</v>
      </c>
      <c r="H1129" s="4">
        <v>12</v>
      </c>
      <c r="I1129" s="4">
        <v>14</v>
      </c>
      <c r="J1129" s="4" t="s">
        <v>105</v>
      </c>
      <c r="K1129" s="7" t="s">
        <v>921</v>
      </c>
      <c r="L1129" s="4">
        <v>2</v>
      </c>
      <c r="M1129" t="s">
        <v>22</v>
      </c>
      <c r="N1129" t="s">
        <v>33</v>
      </c>
      <c r="O1129">
        <v>17.7022</v>
      </c>
      <c r="P1129">
        <v>33.9864</v>
      </c>
    </row>
    <row r="1130" ht="15.75" customHeight="1" spans="1:16">
      <c r="A1130" s="4">
        <v>2128</v>
      </c>
      <c r="B1130" t="s">
        <v>50</v>
      </c>
      <c r="C1130" t="s">
        <v>17</v>
      </c>
      <c r="D1130" s="5">
        <v>901</v>
      </c>
      <c r="E1130" t="s">
        <v>18</v>
      </c>
      <c r="F1130" t="s">
        <v>26</v>
      </c>
      <c r="G1130" s="4">
        <v>3008</v>
      </c>
      <c r="H1130" s="4">
        <v>12</v>
      </c>
      <c r="I1130" s="4">
        <v>14</v>
      </c>
      <c r="J1130" s="4" t="s">
        <v>64</v>
      </c>
      <c r="K1130" s="7" t="s">
        <v>227</v>
      </c>
      <c r="L1130" s="4">
        <v>3</v>
      </c>
      <c r="M1130" t="s">
        <v>29</v>
      </c>
      <c r="N1130" t="s">
        <v>33</v>
      </c>
      <c r="O1130">
        <v>19.1667</v>
      </c>
      <c r="P1130">
        <v>30.4833</v>
      </c>
    </row>
    <row r="1131" ht="15.75" customHeight="1" spans="1:16">
      <c r="A1131" s="4">
        <v>2129</v>
      </c>
      <c r="B1131" t="s">
        <v>24</v>
      </c>
      <c r="C1131" t="s">
        <v>25</v>
      </c>
      <c r="D1131" s="5">
        <v>985</v>
      </c>
      <c r="E1131" t="s">
        <v>18</v>
      </c>
      <c r="F1131" t="s">
        <v>40</v>
      </c>
      <c r="G1131" s="4">
        <v>4226</v>
      </c>
      <c r="H1131" s="4">
        <v>9</v>
      </c>
      <c r="I1131" s="4">
        <v>12</v>
      </c>
      <c r="J1131" s="4" t="s">
        <v>819</v>
      </c>
      <c r="K1131" s="7" t="s">
        <v>850</v>
      </c>
      <c r="L1131" s="4">
        <v>4</v>
      </c>
      <c r="M1131" t="s">
        <v>29</v>
      </c>
      <c r="N1131" t="s">
        <v>33</v>
      </c>
      <c r="O1131">
        <v>15.5518</v>
      </c>
      <c r="P1131">
        <v>32.5324</v>
      </c>
    </row>
    <row r="1132" ht="15.75" customHeight="1" spans="1:16">
      <c r="A1132" s="4">
        <v>2130</v>
      </c>
      <c r="B1132" t="s">
        <v>43</v>
      </c>
      <c r="C1132" t="s">
        <v>44</v>
      </c>
      <c r="D1132" s="5">
        <v>986</v>
      </c>
      <c r="E1132" t="s">
        <v>18</v>
      </c>
      <c r="F1132" t="s">
        <v>26</v>
      </c>
      <c r="G1132" s="4">
        <v>4109</v>
      </c>
      <c r="H1132" s="4">
        <v>3</v>
      </c>
      <c r="I1132" s="4">
        <v>5</v>
      </c>
      <c r="J1132" s="4" t="s">
        <v>843</v>
      </c>
      <c r="K1132" s="7" t="s">
        <v>241</v>
      </c>
      <c r="L1132" s="4">
        <v>2</v>
      </c>
      <c r="M1132" t="s">
        <v>22</v>
      </c>
      <c r="N1132" t="s">
        <v>33</v>
      </c>
      <c r="O1132">
        <v>19.1667</v>
      </c>
      <c r="P1132">
        <v>30.4833</v>
      </c>
    </row>
    <row r="1133" ht="15.75" customHeight="1" spans="1:16">
      <c r="A1133" s="4">
        <v>2131</v>
      </c>
      <c r="B1133" t="s">
        <v>16</v>
      </c>
      <c r="C1133" t="s">
        <v>17</v>
      </c>
      <c r="D1133" s="5">
        <v>984</v>
      </c>
      <c r="E1133" t="s">
        <v>18</v>
      </c>
      <c r="F1133" t="s">
        <v>45</v>
      </c>
      <c r="G1133" s="4">
        <v>1509</v>
      </c>
      <c r="H1133" s="4">
        <v>40</v>
      </c>
      <c r="I1133" s="4">
        <v>45</v>
      </c>
      <c r="J1133" s="4" t="s">
        <v>61</v>
      </c>
      <c r="K1133" s="7" t="s">
        <v>902</v>
      </c>
      <c r="L1133" s="4">
        <v>2</v>
      </c>
      <c r="M1133" t="s">
        <v>22</v>
      </c>
      <c r="N1133" t="s">
        <v>33</v>
      </c>
      <c r="O1133">
        <v>19.1059</v>
      </c>
      <c r="P1133">
        <v>37.3321</v>
      </c>
    </row>
    <row r="1134" ht="15.75" customHeight="1" spans="1:16">
      <c r="A1134" s="4">
        <v>2132</v>
      </c>
      <c r="B1134" t="s">
        <v>16</v>
      </c>
      <c r="C1134" t="s">
        <v>17</v>
      </c>
      <c r="D1134" s="5">
        <v>984</v>
      </c>
      <c r="E1134" t="s">
        <v>26</v>
      </c>
      <c r="F1134" t="s">
        <v>19</v>
      </c>
      <c r="G1134" s="4">
        <v>3607</v>
      </c>
      <c r="H1134" s="4">
        <v>25</v>
      </c>
      <c r="I1134" s="4">
        <v>30</v>
      </c>
      <c r="J1134" s="4" t="s">
        <v>117</v>
      </c>
      <c r="K1134" s="7" t="s">
        <v>922</v>
      </c>
      <c r="L1134" s="4">
        <v>2</v>
      </c>
      <c r="M1134" t="s">
        <v>22</v>
      </c>
      <c r="N1134" t="s">
        <v>33</v>
      </c>
      <c r="O1134">
        <v>17.7022</v>
      </c>
      <c r="P1134">
        <v>33.9864</v>
      </c>
    </row>
    <row r="1135" ht="15.75" customHeight="1" spans="1:16">
      <c r="A1135" s="4">
        <v>2133</v>
      </c>
      <c r="B1135" t="s">
        <v>53</v>
      </c>
      <c r="C1135" t="s">
        <v>54</v>
      </c>
      <c r="D1135" s="5">
        <v>987</v>
      </c>
      <c r="E1135" t="s">
        <v>26</v>
      </c>
      <c r="F1135" t="s">
        <v>45</v>
      </c>
      <c r="G1135" s="4">
        <v>2961</v>
      </c>
      <c r="H1135" s="4">
        <v>12</v>
      </c>
      <c r="I1135" s="4">
        <v>15</v>
      </c>
      <c r="J1135" s="4" t="s">
        <v>227</v>
      </c>
      <c r="K1135" s="7" t="s">
        <v>698</v>
      </c>
      <c r="L1135" s="4">
        <v>3</v>
      </c>
      <c r="M1135" t="s">
        <v>29</v>
      </c>
      <c r="N1135" t="s">
        <v>33</v>
      </c>
      <c r="O1135">
        <v>19.1059</v>
      </c>
      <c r="P1135">
        <v>37.3321</v>
      </c>
    </row>
    <row r="1136" ht="15.75" customHeight="1" spans="1:16">
      <c r="A1136" s="4">
        <v>2134</v>
      </c>
      <c r="B1136" t="s">
        <v>53</v>
      </c>
      <c r="C1136" t="s">
        <v>54</v>
      </c>
      <c r="D1136" s="5">
        <v>987</v>
      </c>
      <c r="E1136" t="s">
        <v>26</v>
      </c>
      <c r="F1136" t="s">
        <v>40</v>
      </c>
      <c r="G1136" s="4">
        <v>259</v>
      </c>
      <c r="H1136" s="4">
        <v>12</v>
      </c>
      <c r="I1136" s="4">
        <v>15</v>
      </c>
      <c r="J1136" s="4" t="s">
        <v>538</v>
      </c>
      <c r="K1136" s="7" t="s">
        <v>87</v>
      </c>
      <c r="L1136" s="4">
        <v>2</v>
      </c>
      <c r="M1136" t="s">
        <v>22</v>
      </c>
      <c r="N1136" t="s">
        <v>33</v>
      </c>
      <c r="O1136">
        <v>15.5518</v>
      </c>
      <c r="P1136">
        <v>32.5324</v>
      </c>
    </row>
    <row r="1137" ht="15.75" customHeight="1" spans="1:16">
      <c r="A1137" s="4">
        <v>2135</v>
      </c>
      <c r="B1137" t="s">
        <v>16</v>
      </c>
      <c r="C1137" t="s">
        <v>17</v>
      </c>
      <c r="D1137" s="5">
        <v>984</v>
      </c>
      <c r="E1137" t="s">
        <v>18</v>
      </c>
      <c r="F1137" t="s">
        <v>40</v>
      </c>
      <c r="G1137" s="4">
        <v>1817</v>
      </c>
      <c r="H1137" s="4">
        <v>25</v>
      </c>
      <c r="I1137" s="4">
        <v>30</v>
      </c>
      <c r="J1137" s="4" t="s">
        <v>757</v>
      </c>
      <c r="K1137" s="7" t="s">
        <v>460</v>
      </c>
      <c r="L1137" s="4">
        <v>2</v>
      </c>
      <c r="M1137" t="s">
        <v>22</v>
      </c>
      <c r="N1137" t="s">
        <v>33</v>
      </c>
      <c r="O1137">
        <v>15.5518</v>
      </c>
      <c r="P1137">
        <v>32.5324</v>
      </c>
    </row>
    <row r="1138" ht="15.75" customHeight="1" spans="1:16">
      <c r="A1138" s="4">
        <v>2136</v>
      </c>
      <c r="B1138" t="s">
        <v>53</v>
      </c>
      <c r="C1138" t="s">
        <v>54</v>
      </c>
      <c r="D1138" s="5">
        <v>987</v>
      </c>
      <c r="E1138" t="s">
        <v>26</v>
      </c>
      <c r="F1138" t="s">
        <v>40</v>
      </c>
      <c r="G1138" s="4">
        <v>1683</v>
      </c>
      <c r="H1138" s="4">
        <v>16</v>
      </c>
      <c r="I1138" s="4">
        <v>18</v>
      </c>
      <c r="J1138" s="4" t="s">
        <v>181</v>
      </c>
      <c r="K1138" s="7" t="s">
        <v>923</v>
      </c>
      <c r="L1138" s="4">
        <v>2</v>
      </c>
      <c r="M1138" t="s">
        <v>38</v>
      </c>
      <c r="N1138" t="s">
        <v>23</v>
      </c>
      <c r="O1138">
        <v>15.5518</v>
      </c>
      <c r="P1138">
        <v>32.5324</v>
      </c>
    </row>
    <row r="1139" ht="15.75" customHeight="1" spans="1:16">
      <c r="A1139" s="4">
        <v>2137</v>
      </c>
      <c r="B1139" t="s">
        <v>24</v>
      </c>
      <c r="C1139" t="s">
        <v>25</v>
      </c>
      <c r="D1139" s="5">
        <v>985</v>
      </c>
      <c r="E1139" t="s">
        <v>18</v>
      </c>
      <c r="F1139" t="s">
        <v>45</v>
      </c>
      <c r="G1139" s="4">
        <v>1369</v>
      </c>
      <c r="H1139" s="4">
        <v>11</v>
      </c>
      <c r="I1139" s="4">
        <v>13</v>
      </c>
      <c r="J1139" s="4" t="s">
        <v>412</v>
      </c>
      <c r="K1139" s="7" t="s">
        <v>648</v>
      </c>
      <c r="L1139" s="4">
        <v>1</v>
      </c>
      <c r="M1139" t="s">
        <v>38</v>
      </c>
      <c r="N1139" t="s">
        <v>23</v>
      </c>
      <c r="O1139">
        <v>19.1059</v>
      </c>
      <c r="P1139">
        <v>37.3321</v>
      </c>
    </row>
    <row r="1140" ht="15.75" customHeight="1" spans="1:16">
      <c r="A1140" s="4">
        <v>2138</v>
      </c>
      <c r="B1140" t="s">
        <v>43</v>
      </c>
      <c r="C1140" t="s">
        <v>44</v>
      </c>
      <c r="D1140" s="5">
        <v>986</v>
      </c>
      <c r="E1140" t="s">
        <v>18</v>
      </c>
      <c r="F1140" t="s">
        <v>40</v>
      </c>
      <c r="G1140" s="4">
        <v>395</v>
      </c>
      <c r="H1140" s="4">
        <v>5</v>
      </c>
      <c r="I1140" s="4">
        <v>6</v>
      </c>
      <c r="J1140" s="4" t="s">
        <v>488</v>
      </c>
      <c r="K1140" s="7" t="s">
        <v>637</v>
      </c>
      <c r="L1140" s="4">
        <v>5</v>
      </c>
      <c r="M1140" t="s">
        <v>29</v>
      </c>
      <c r="N1140" t="s">
        <v>33</v>
      </c>
      <c r="O1140">
        <v>15.5518</v>
      </c>
      <c r="P1140">
        <v>32.5324</v>
      </c>
    </row>
    <row r="1141" ht="15.75" customHeight="1" spans="1:16">
      <c r="A1141" s="4">
        <v>2139</v>
      </c>
      <c r="B1141" t="s">
        <v>50</v>
      </c>
      <c r="C1141" t="s">
        <v>17</v>
      </c>
      <c r="D1141" s="5">
        <v>901</v>
      </c>
      <c r="E1141" t="s">
        <v>18</v>
      </c>
      <c r="F1141" t="s">
        <v>40</v>
      </c>
      <c r="G1141" s="4">
        <v>3880</v>
      </c>
      <c r="H1141" s="4">
        <v>12</v>
      </c>
      <c r="I1141" s="4">
        <v>14</v>
      </c>
      <c r="J1141" s="4" t="s">
        <v>312</v>
      </c>
      <c r="K1141" s="7" t="s">
        <v>764</v>
      </c>
      <c r="L1141" s="4">
        <v>2</v>
      </c>
      <c r="M1141" t="s">
        <v>38</v>
      </c>
      <c r="N1141" t="s">
        <v>23</v>
      </c>
      <c r="O1141">
        <v>15.5518</v>
      </c>
      <c r="P1141">
        <v>32.5324</v>
      </c>
    </row>
    <row r="1142" ht="15.75" customHeight="1" spans="1:16">
      <c r="A1142" s="4">
        <v>2140</v>
      </c>
      <c r="B1142" t="s">
        <v>34</v>
      </c>
      <c r="C1142" t="s">
        <v>35</v>
      </c>
      <c r="D1142" s="5">
        <v>983</v>
      </c>
      <c r="E1142" t="s">
        <v>18</v>
      </c>
      <c r="F1142" t="s">
        <v>19</v>
      </c>
      <c r="G1142" s="4">
        <v>3327</v>
      </c>
      <c r="H1142" s="4">
        <v>3</v>
      </c>
      <c r="I1142" s="4">
        <v>4</v>
      </c>
      <c r="J1142" s="4" t="s">
        <v>924</v>
      </c>
      <c r="K1142" s="7" t="s">
        <v>557</v>
      </c>
      <c r="L1142" s="4">
        <v>3</v>
      </c>
      <c r="M1142" t="s">
        <v>22</v>
      </c>
      <c r="N1142" t="s">
        <v>33</v>
      </c>
      <c r="O1142">
        <v>17.7022</v>
      </c>
      <c r="P1142">
        <v>33.9864</v>
      </c>
    </row>
    <row r="1143" ht="15.75" customHeight="1" spans="1:16">
      <c r="A1143" s="4">
        <v>2141</v>
      </c>
      <c r="B1143" t="s">
        <v>16</v>
      </c>
      <c r="C1143" t="s">
        <v>17</v>
      </c>
      <c r="D1143" s="5">
        <v>984</v>
      </c>
      <c r="E1143" t="s">
        <v>18</v>
      </c>
      <c r="F1143" t="s">
        <v>40</v>
      </c>
      <c r="G1143" s="4">
        <v>4919</v>
      </c>
      <c r="H1143" s="4">
        <v>25</v>
      </c>
      <c r="I1143" s="4">
        <v>30</v>
      </c>
      <c r="J1143" s="4" t="s">
        <v>567</v>
      </c>
      <c r="K1143" s="7" t="s">
        <v>659</v>
      </c>
      <c r="L1143" s="4">
        <v>2</v>
      </c>
      <c r="M1143" t="s">
        <v>22</v>
      </c>
      <c r="N1143" t="s">
        <v>33</v>
      </c>
      <c r="O1143">
        <v>15.5518</v>
      </c>
      <c r="P1143">
        <v>32.5324</v>
      </c>
    </row>
    <row r="1144" ht="15.75" customHeight="1" spans="1:16">
      <c r="A1144" s="4">
        <v>2142</v>
      </c>
      <c r="B1144" t="s">
        <v>67</v>
      </c>
      <c r="C1144" t="s">
        <v>68</v>
      </c>
      <c r="D1144" s="5">
        <v>800</v>
      </c>
      <c r="E1144" t="s">
        <v>18</v>
      </c>
      <c r="F1144" t="s">
        <v>40</v>
      </c>
      <c r="G1144" s="4">
        <v>35000</v>
      </c>
      <c r="H1144" s="4">
        <v>150</v>
      </c>
      <c r="I1144" s="4">
        <v>160</v>
      </c>
      <c r="J1144" s="4" t="s">
        <v>342</v>
      </c>
      <c r="K1144" s="8">
        <f>J1144+L1144</f>
        <v>45247</v>
      </c>
      <c r="L1144" s="4">
        <v>7</v>
      </c>
      <c r="M1144" t="s">
        <v>29</v>
      </c>
      <c r="N1144" t="s">
        <v>33</v>
      </c>
      <c r="O1144">
        <v>15.5518</v>
      </c>
      <c r="P1144">
        <v>32.5324</v>
      </c>
    </row>
    <row r="1145" ht="15.75" customHeight="1" spans="1:16">
      <c r="A1145" s="4">
        <v>2143</v>
      </c>
      <c r="B1145" t="s">
        <v>34</v>
      </c>
      <c r="C1145" t="s">
        <v>35</v>
      </c>
      <c r="D1145" s="5">
        <v>983</v>
      </c>
      <c r="E1145" t="s">
        <v>18</v>
      </c>
      <c r="F1145" t="s">
        <v>40</v>
      </c>
      <c r="G1145" s="4">
        <v>3752</v>
      </c>
      <c r="H1145" s="4">
        <v>4</v>
      </c>
      <c r="I1145" s="4">
        <v>6</v>
      </c>
      <c r="J1145" s="4" t="s">
        <v>62</v>
      </c>
      <c r="K1145" s="7" t="s">
        <v>84</v>
      </c>
      <c r="L1145" s="4">
        <v>4</v>
      </c>
      <c r="M1145" t="s">
        <v>29</v>
      </c>
      <c r="N1145" t="s">
        <v>33</v>
      </c>
      <c r="O1145">
        <v>15.5518</v>
      </c>
      <c r="P1145">
        <v>32.5324</v>
      </c>
    </row>
    <row r="1146" ht="15.75" customHeight="1" spans="1:16">
      <c r="A1146" s="4">
        <v>2144</v>
      </c>
      <c r="B1146" t="s">
        <v>24</v>
      </c>
      <c r="C1146" t="s">
        <v>25</v>
      </c>
      <c r="D1146" s="5">
        <v>985</v>
      </c>
      <c r="E1146" t="s">
        <v>18</v>
      </c>
      <c r="F1146" t="s">
        <v>40</v>
      </c>
      <c r="G1146" s="4">
        <v>4190</v>
      </c>
      <c r="H1146" s="4">
        <v>14</v>
      </c>
      <c r="I1146" s="4">
        <v>16</v>
      </c>
      <c r="J1146" s="4" t="s">
        <v>530</v>
      </c>
      <c r="K1146" s="7" t="s">
        <v>182</v>
      </c>
      <c r="L1146" s="4">
        <v>2</v>
      </c>
      <c r="M1146" t="s">
        <v>38</v>
      </c>
      <c r="N1146" t="s">
        <v>23</v>
      </c>
      <c r="O1146">
        <v>15.5518</v>
      </c>
      <c r="P1146">
        <v>32.5324</v>
      </c>
    </row>
    <row r="1147" ht="15.75" customHeight="1" spans="1:16">
      <c r="A1147" s="4">
        <v>2145</v>
      </c>
      <c r="B1147" t="s">
        <v>50</v>
      </c>
      <c r="C1147" t="s">
        <v>17</v>
      </c>
      <c r="D1147" s="5">
        <v>901</v>
      </c>
      <c r="E1147" t="s">
        <v>18</v>
      </c>
      <c r="F1147" t="s">
        <v>19</v>
      </c>
      <c r="G1147" s="4">
        <v>367</v>
      </c>
      <c r="H1147" s="4">
        <v>12</v>
      </c>
      <c r="I1147" s="4">
        <v>14</v>
      </c>
      <c r="J1147" s="4" t="s">
        <v>371</v>
      </c>
      <c r="K1147" s="7" t="s">
        <v>372</v>
      </c>
      <c r="L1147" s="4">
        <v>3</v>
      </c>
      <c r="M1147" t="s">
        <v>22</v>
      </c>
      <c r="N1147" t="s">
        <v>33</v>
      </c>
      <c r="O1147">
        <v>17.7022</v>
      </c>
      <c r="P1147">
        <v>33.9864</v>
      </c>
    </row>
    <row r="1148" ht="15.75" customHeight="1" spans="1:16">
      <c r="A1148" s="4">
        <v>2146</v>
      </c>
      <c r="B1148" t="s">
        <v>43</v>
      </c>
      <c r="C1148" t="s">
        <v>44</v>
      </c>
      <c r="D1148" s="5">
        <v>986</v>
      </c>
      <c r="E1148" t="s">
        <v>18</v>
      </c>
      <c r="F1148" t="s">
        <v>45</v>
      </c>
      <c r="G1148" s="4">
        <v>4595</v>
      </c>
      <c r="H1148" s="4">
        <v>1</v>
      </c>
      <c r="I1148" s="4">
        <v>3</v>
      </c>
      <c r="J1148" s="4" t="s">
        <v>779</v>
      </c>
      <c r="K1148" s="7" t="s">
        <v>896</v>
      </c>
      <c r="L1148" s="4">
        <v>2</v>
      </c>
      <c r="M1148" t="s">
        <v>38</v>
      </c>
      <c r="N1148" t="s">
        <v>23</v>
      </c>
      <c r="O1148">
        <v>19.1059</v>
      </c>
      <c r="P1148">
        <v>37.3321</v>
      </c>
    </row>
    <row r="1149" ht="15.75" customHeight="1" spans="1:16">
      <c r="A1149" s="4">
        <v>2147</v>
      </c>
      <c r="B1149" t="s">
        <v>34</v>
      </c>
      <c r="C1149" t="s">
        <v>35</v>
      </c>
      <c r="D1149" s="5">
        <v>983</v>
      </c>
      <c r="E1149" t="s">
        <v>18</v>
      </c>
      <c r="F1149" t="s">
        <v>45</v>
      </c>
      <c r="G1149" s="4">
        <v>2043</v>
      </c>
      <c r="H1149" s="4">
        <v>3</v>
      </c>
      <c r="I1149" s="4">
        <v>4</v>
      </c>
      <c r="J1149" s="4" t="s">
        <v>636</v>
      </c>
      <c r="K1149" s="7" t="s">
        <v>99</v>
      </c>
      <c r="L1149" s="4">
        <v>2</v>
      </c>
      <c r="M1149" t="s">
        <v>22</v>
      </c>
      <c r="N1149" t="s">
        <v>23</v>
      </c>
      <c r="O1149">
        <v>19.1059</v>
      </c>
      <c r="P1149">
        <v>37.3321</v>
      </c>
    </row>
    <row r="1150" ht="15.75" customHeight="1" spans="1:16">
      <c r="A1150" s="4">
        <v>2148</v>
      </c>
      <c r="B1150" t="s">
        <v>43</v>
      </c>
      <c r="C1150" t="s">
        <v>44</v>
      </c>
      <c r="D1150" s="5">
        <v>986</v>
      </c>
      <c r="E1150" t="s">
        <v>18</v>
      </c>
      <c r="F1150" t="s">
        <v>19</v>
      </c>
      <c r="G1150" s="4">
        <v>4299</v>
      </c>
      <c r="H1150" s="4">
        <v>5</v>
      </c>
      <c r="I1150" s="4">
        <v>6</v>
      </c>
      <c r="J1150" s="4" t="s">
        <v>251</v>
      </c>
      <c r="K1150" s="7" t="s">
        <v>782</v>
      </c>
      <c r="L1150" s="4">
        <v>4</v>
      </c>
      <c r="M1150" t="s">
        <v>29</v>
      </c>
      <c r="N1150" t="s">
        <v>33</v>
      </c>
      <c r="O1150">
        <v>17.7022</v>
      </c>
      <c r="P1150">
        <v>33.9864</v>
      </c>
    </row>
    <row r="1151" ht="15.75" customHeight="1" spans="1:16">
      <c r="A1151" s="4">
        <v>2149</v>
      </c>
      <c r="B1151" t="s">
        <v>34</v>
      </c>
      <c r="C1151" t="s">
        <v>35</v>
      </c>
      <c r="D1151" s="5">
        <v>983</v>
      </c>
      <c r="E1151" t="s">
        <v>26</v>
      </c>
      <c r="F1151" t="s">
        <v>19</v>
      </c>
      <c r="G1151" s="4">
        <v>3951</v>
      </c>
      <c r="H1151" s="4">
        <v>4</v>
      </c>
      <c r="I1151" s="4">
        <v>6</v>
      </c>
      <c r="J1151" s="4" t="s">
        <v>905</v>
      </c>
      <c r="K1151" s="7" t="s">
        <v>641</v>
      </c>
      <c r="L1151" s="4">
        <v>2</v>
      </c>
      <c r="M1151" t="s">
        <v>38</v>
      </c>
      <c r="N1151" t="s">
        <v>23</v>
      </c>
      <c r="O1151">
        <v>17.7022</v>
      </c>
      <c r="P1151">
        <v>33.9864</v>
      </c>
    </row>
    <row r="1152" ht="15.75" customHeight="1" spans="1:16">
      <c r="A1152" s="4">
        <v>2150</v>
      </c>
      <c r="B1152" t="s">
        <v>67</v>
      </c>
      <c r="C1152" t="s">
        <v>68</v>
      </c>
      <c r="D1152" s="5">
        <v>800</v>
      </c>
      <c r="E1152" t="s">
        <v>18</v>
      </c>
      <c r="F1152" t="s">
        <v>45</v>
      </c>
      <c r="G1152" s="4">
        <v>35000</v>
      </c>
      <c r="H1152" s="4">
        <v>150</v>
      </c>
      <c r="I1152" s="4">
        <v>160</v>
      </c>
      <c r="J1152" s="4" t="s">
        <v>156</v>
      </c>
      <c r="K1152" s="8">
        <f>J1152+L1152</f>
        <v>44932</v>
      </c>
      <c r="L1152" s="4">
        <v>6</v>
      </c>
      <c r="M1152" t="s">
        <v>29</v>
      </c>
      <c r="N1152" t="s">
        <v>33</v>
      </c>
      <c r="O1152">
        <v>19.1059</v>
      </c>
      <c r="P1152">
        <v>37.3321</v>
      </c>
    </row>
    <row r="1153" ht="15.75" customHeight="1" spans="1:16">
      <c r="A1153" s="4">
        <v>2151</v>
      </c>
      <c r="B1153" t="s">
        <v>34</v>
      </c>
      <c r="C1153" t="s">
        <v>35</v>
      </c>
      <c r="D1153" s="5">
        <v>983</v>
      </c>
      <c r="E1153" t="s">
        <v>18</v>
      </c>
      <c r="F1153" t="s">
        <v>19</v>
      </c>
      <c r="G1153" s="4">
        <v>1595</v>
      </c>
      <c r="H1153" s="4">
        <v>1</v>
      </c>
      <c r="I1153" s="4">
        <v>2</v>
      </c>
      <c r="J1153" s="4" t="s">
        <v>851</v>
      </c>
      <c r="K1153" s="7" t="s">
        <v>278</v>
      </c>
      <c r="L1153" s="4">
        <v>5</v>
      </c>
      <c r="M1153" t="s">
        <v>29</v>
      </c>
      <c r="N1153" t="s">
        <v>33</v>
      </c>
      <c r="O1153">
        <v>17.7022</v>
      </c>
      <c r="P1153">
        <v>33.9864</v>
      </c>
    </row>
    <row r="1154" ht="15.75" customHeight="1" spans="1:16">
      <c r="A1154" s="4">
        <v>2152</v>
      </c>
      <c r="B1154" t="s">
        <v>43</v>
      </c>
      <c r="C1154" t="s">
        <v>44</v>
      </c>
      <c r="D1154" s="5">
        <v>986</v>
      </c>
      <c r="E1154" t="s">
        <v>18</v>
      </c>
      <c r="F1154" t="s">
        <v>45</v>
      </c>
      <c r="G1154" s="4">
        <v>929</v>
      </c>
      <c r="H1154" s="4">
        <v>1</v>
      </c>
      <c r="I1154" s="4">
        <v>3</v>
      </c>
      <c r="J1154" s="4" t="s">
        <v>925</v>
      </c>
      <c r="K1154" s="7" t="s">
        <v>258</v>
      </c>
      <c r="L1154" s="4">
        <v>4</v>
      </c>
      <c r="M1154" t="s">
        <v>29</v>
      </c>
      <c r="N1154" t="s">
        <v>33</v>
      </c>
      <c r="O1154">
        <v>19.1059</v>
      </c>
      <c r="P1154">
        <v>37.3321</v>
      </c>
    </row>
    <row r="1155" ht="15.75" customHeight="1" spans="1:16">
      <c r="A1155" s="4">
        <v>2153</v>
      </c>
      <c r="B1155" t="s">
        <v>43</v>
      </c>
      <c r="C1155" t="s">
        <v>44</v>
      </c>
      <c r="D1155" s="5">
        <v>986</v>
      </c>
      <c r="E1155" t="s">
        <v>18</v>
      </c>
      <c r="F1155" t="s">
        <v>40</v>
      </c>
      <c r="G1155" s="4">
        <v>1670</v>
      </c>
      <c r="H1155" s="4">
        <v>1</v>
      </c>
      <c r="I1155" s="4">
        <v>3</v>
      </c>
      <c r="J1155" s="4" t="s">
        <v>805</v>
      </c>
      <c r="K1155" s="7" t="s">
        <v>854</v>
      </c>
      <c r="L1155" s="4">
        <v>1</v>
      </c>
      <c r="M1155" t="s">
        <v>32</v>
      </c>
      <c r="N1155" t="s">
        <v>33</v>
      </c>
      <c r="O1155">
        <v>15.5518</v>
      </c>
      <c r="P1155">
        <v>32.5324</v>
      </c>
    </row>
    <row r="1156" ht="15.75" customHeight="1" spans="1:16">
      <c r="A1156" s="4">
        <v>2154</v>
      </c>
      <c r="B1156" t="s">
        <v>39</v>
      </c>
      <c r="C1156" t="s">
        <v>17</v>
      </c>
      <c r="D1156" s="5">
        <v>950</v>
      </c>
      <c r="E1156" t="s">
        <v>26</v>
      </c>
      <c r="F1156" t="s">
        <v>45</v>
      </c>
      <c r="G1156" s="4">
        <v>3028</v>
      </c>
      <c r="H1156" s="4">
        <v>12</v>
      </c>
      <c r="I1156" s="4">
        <v>14</v>
      </c>
      <c r="J1156" s="4" t="s">
        <v>918</v>
      </c>
      <c r="K1156" s="7" t="s">
        <v>148</v>
      </c>
      <c r="L1156" s="4">
        <v>1</v>
      </c>
      <c r="M1156" t="s">
        <v>38</v>
      </c>
      <c r="N1156" t="s">
        <v>23</v>
      </c>
      <c r="O1156">
        <v>19.1059</v>
      </c>
      <c r="P1156">
        <v>37.3321</v>
      </c>
    </row>
    <row r="1157" ht="15.75" customHeight="1" spans="1:16">
      <c r="A1157" s="4">
        <v>2155</v>
      </c>
      <c r="B1157" t="s">
        <v>39</v>
      </c>
      <c r="C1157" t="s">
        <v>17</v>
      </c>
      <c r="D1157" s="5">
        <v>950</v>
      </c>
      <c r="E1157" t="s">
        <v>26</v>
      </c>
      <c r="F1157" t="s">
        <v>18</v>
      </c>
      <c r="G1157" s="4">
        <v>937</v>
      </c>
      <c r="H1157" s="4">
        <v>12</v>
      </c>
      <c r="I1157" s="4">
        <v>14</v>
      </c>
      <c r="J1157" s="4" t="s">
        <v>926</v>
      </c>
      <c r="K1157" s="7" t="s">
        <v>927</v>
      </c>
      <c r="L1157" s="4">
        <v>2</v>
      </c>
      <c r="M1157" t="s">
        <v>38</v>
      </c>
      <c r="N1157" t="s">
        <v>23</v>
      </c>
      <c r="O1157">
        <v>19.6175</v>
      </c>
      <c r="P1157">
        <v>37.2164</v>
      </c>
    </row>
    <row r="1158" ht="15.75" customHeight="1" spans="1:16">
      <c r="A1158" s="4">
        <v>2156</v>
      </c>
      <c r="B1158" t="s">
        <v>43</v>
      </c>
      <c r="C1158" t="s">
        <v>44</v>
      </c>
      <c r="D1158" s="5">
        <v>986</v>
      </c>
      <c r="E1158" t="s">
        <v>18</v>
      </c>
      <c r="F1158" t="s">
        <v>26</v>
      </c>
      <c r="G1158" s="4">
        <v>2109</v>
      </c>
      <c r="H1158" s="4">
        <v>5</v>
      </c>
      <c r="I1158" s="4">
        <v>6</v>
      </c>
      <c r="J1158" s="4" t="s">
        <v>555</v>
      </c>
      <c r="K1158" s="7" t="s">
        <v>928</v>
      </c>
      <c r="L1158" s="4">
        <v>3</v>
      </c>
      <c r="M1158" t="s">
        <v>22</v>
      </c>
      <c r="N1158" t="s">
        <v>23</v>
      </c>
      <c r="O1158">
        <v>19.1667</v>
      </c>
      <c r="P1158">
        <v>30.4833</v>
      </c>
    </row>
    <row r="1159" ht="15.75" customHeight="1" spans="1:16">
      <c r="A1159" s="4">
        <v>2157</v>
      </c>
      <c r="B1159" t="s">
        <v>50</v>
      </c>
      <c r="C1159" t="s">
        <v>17</v>
      </c>
      <c r="D1159" s="5">
        <v>901</v>
      </c>
      <c r="E1159" t="s">
        <v>18</v>
      </c>
      <c r="F1159" t="s">
        <v>40</v>
      </c>
      <c r="G1159" s="4">
        <v>1697</v>
      </c>
      <c r="H1159" s="4">
        <v>12</v>
      </c>
      <c r="I1159" s="4">
        <v>14</v>
      </c>
      <c r="J1159" s="4" t="s">
        <v>929</v>
      </c>
      <c r="K1159" s="7" t="s">
        <v>930</v>
      </c>
      <c r="L1159" s="4">
        <v>5</v>
      </c>
      <c r="M1159" t="s">
        <v>29</v>
      </c>
      <c r="N1159" t="s">
        <v>33</v>
      </c>
      <c r="O1159">
        <v>15.5518</v>
      </c>
      <c r="P1159">
        <v>32.5324</v>
      </c>
    </row>
    <row r="1160" ht="15.75" customHeight="1" spans="1:16">
      <c r="A1160" s="4">
        <v>2158</v>
      </c>
      <c r="B1160" t="s">
        <v>50</v>
      </c>
      <c r="C1160" t="s">
        <v>17</v>
      </c>
      <c r="D1160" s="5">
        <v>901</v>
      </c>
      <c r="E1160" t="s">
        <v>18</v>
      </c>
      <c r="F1160" t="s">
        <v>26</v>
      </c>
      <c r="G1160" s="4">
        <v>3784</v>
      </c>
      <c r="H1160" s="4">
        <v>12</v>
      </c>
      <c r="I1160" s="4">
        <v>14</v>
      </c>
      <c r="J1160" s="4" t="s">
        <v>419</v>
      </c>
      <c r="K1160" s="7" t="s">
        <v>835</v>
      </c>
      <c r="L1160" s="4">
        <v>1</v>
      </c>
      <c r="M1160" t="s">
        <v>38</v>
      </c>
      <c r="N1160" t="s">
        <v>23</v>
      </c>
      <c r="O1160">
        <v>19.1667</v>
      </c>
      <c r="P1160">
        <v>30.4833</v>
      </c>
    </row>
    <row r="1161" ht="15.75" customHeight="1" spans="1:16">
      <c r="A1161" s="4">
        <v>2159</v>
      </c>
      <c r="B1161" t="s">
        <v>34</v>
      </c>
      <c r="C1161" t="s">
        <v>35</v>
      </c>
      <c r="D1161" s="5">
        <v>983</v>
      </c>
      <c r="E1161" t="s">
        <v>18</v>
      </c>
      <c r="F1161" t="s">
        <v>19</v>
      </c>
      <c r="G1161" s="4">
        <v>2946</v>
      </c>
      <c r="H1161" s="4">
        <v>3</v>
      </c>
      <c r="I1161" s="4">
        <v>4</v>
      </c>
      <c r="J1161" s="4" t="s">
        <v>472</v>
      </c>
      <c r="K1161" s="7" t="s">
        <v>91</v>
      </c>
      <c r="L1161" s="4">
        <v>1</v>
      </c>
      <c r="M1161" t="s">
        <v>38</v>
      </c>
      <c r="N1161" t="s">
        <v>23</v>
      </c>
      <c r="O1161">
        <v>17.7022</v>
      </c>
      <c r="P1161">
        <v>33.9864</v>
      </c>
    </row>
    <row r="1162" ht="15.75" customHeight="1" spans="1:16">
      <c r="A1162" s="4">
        <v>2160</v>
      </c>
      <c r="B1162" t="s">
        <v>34</v>
      </c>
      <c r="C1162" t="s">
        <v>35</v>
      </c>
      <c r="D1162" s="5">
        <v>983</v>
      </c>
      <c r="E1162" t="s">
        <v>18</v>
      </c>
      <c r="F1162" t="s">
        <v>19</v>
      </c>
      <c r="G1162" s="4">
        <v>3838</v>
      </c>
      <c r="H1162" s="4">
        <v>3</v>
      </c>
      <c r="I1162" s="4">
        <v>4</v>
      </c>
      <c r="J1162" s="4" t="s">
        <v>293</v>
      </c>
      <c r="K1162" s="7" t="s">
        <v>294</v>
      </c>
      <c r="L1162" s="4">
        <v>3</v>
      </c>
      <c r="M1162" t="s">
        <v>22</v>
      </c>
      <c r="N1162" t="s">
        <v>23</v>
      </c>
      <c r="O1162">
        <v>17.7022</v>
      </c>
      <c r="P1162">
        <v>33.9864</v>
      </c>
    </row>
    <row r="1163" ht="15.75" customHeight="1" spans="1:16">
      <c r="A1163" s="4">
        <v>2161</v>
      </c>
      <c r="B1163" t="s">
        <v>53</v>
      </c>
      <c r="C1163" t="s">
        <v>54</v>
      </c>
      <c r="D1163" s="5">
        <v>987</v>
      </c>
      <c r="E1163" t="s">
        <v>18</v>
      </c>
      <c r="F1163" t="s">
        <v>19</v>
      </c>
      <c r="G1163" s="4">
        <v>2290</v>
      </c>
      <c r="H1163" s="4">
        <v>12</v>
      </c>
      <c r="I1163" s="4">
        <v>15</v>
      </c>
      <c r="J1163" s="4" t="s">
        <v>629</v>
      </c>
      <c r="K1163" s="7" t="s">
        <v>917</v>
      </c>
      <c r="L1163" s="4">
        <v>2</v>
      </c>
      <c r="M1163" t="s">
        <v>22</v>
      </c>
      <c r="N1163" t="s">
        <v>33</v>
      </c>
      <c r="O1163">
        <v>17.7022</v>
      </c>
      <c r="P1163">
        <v>33.9864</v>
      </c>
    </row>
    <row r="1164" ht="15.75" customHeight="1" spans="1:16">
      <c r="A1164" s="4">
        <v>2162</v>
      </c>
      <c r="B1164" t="s">
        <v>16</v>
      </c>
      <c r="C1164" t="s">
        <v>17</v>
      </c>
      <c r="D1164" s="5">
        <v>984</v>
      </c>
      <c r="E1164" t="s">
        <v>18</v>
      </c>
      <c r="F1164" t="s">
        <v>40</v>
      </c>
      <c r="G1164" s="4">
        <v>1114</v>
      </c>
      <c r="H1164" s="4">
        <v>25</v>
      </c>
      <c r="I1164" s="4">
        <v>30</v>
      </c>
      <c r="J1164" s="4" t="s">
        <v>846</v>
      </c>
      <c r="K1164" s="7" t="s">
        <v>820</v>
      </c>
      <c r="L1164" s="4">
        <v>3</v>
      </c>
      <c r="M1164" t="s">
        <v>29</v>
      </c>
      <c r="N1164" t="s">
        <v>33</v>
      </c>
      <c r="O1164">
        <v>15.5518</v>
      </c>
      <c r="P1164">
        <v>32.5324</v>
      </c>
    </row>
    <row r="1165" ht="15.75" customHeight="1" spans="1:16">
      <c r="A1165" s="4">
        <v>2163</v>
      </c>
      <c r="B1165" t="s">
        <v>39</v>
      </c>
      <c r="C1165" t="s">
        <v>17</v>
      </c>
      <c r="D1165" s="5">
        <v>950</v>
      </c>
      <c r="E1165" t="s">
        <v>18</v>
      </c>
      <c r="F1165" t="s">
        <v>40</v>
      </c>
      <c r="G1165" s="4">
        <v>1493</v>
      </c>
      <c r="H1165" s="4">
        <v>12</v>
      </c>
      <c r="I1165" s="4">
        <v>14</v>
      </c>
      <c r="J1165" s="4" t="s">
        <v>931</v>
      </c>
      <c r="K1165" s="7" t="s">
        <v>932</v>
      </c>
      <c r="L1165" s="4">
        <v>1</v>
      </c>
      <c r="M1165" t="s">
        <v>38</v>
      </c>
      <c r="N1165" t="s">
        <v>23</v>
      </c>
      <c r="O1165">
        <v>15.5518</v>
      </c>
      <c r="P1165">
        <v>32.5324</v>
      </c>
    </row>
    <row r="1166" ht="15.75" customHeight="1" spans="1:16">
      <c r="A1166" s="4">
        <v>2164</v>
      </c>
      <c r="B1166" t="s">
        <v>67</v>
      </c>
      <c r="C1166" t="s">
        <v>68</v>
      </c>
      <c r="D1166" s="5">
        <v>800</v>
      </c>
      <c r="E1166" t="s">
        <v>18</v>
      </c>
      <c r="F1166" t="s">
        <v>45</v>
      </c>
      <c r="G1166" s="4">
        <v>35000</v>
      </c>
      <c r="H1166" s="4">
        <v>150</v>
      </c>
      <c r="I1166" s="4">
        <v>160</v>
      </c>
      <c r="J1166" s="4" t="s">
        <v>756</v>
      </c>
      <c r="K1166" s="8">
        <f>J1166+L1166</f>
        <v>44840</v>
      </c>
      <c r="L1166" s="4">
        <v>7</v>
      </c>
      <c r="M1166" t="s">
        <v>29</v>
      </c>
      <c r="N1166" t="s">
        <v>33</v>
      </c>
      <c r="O1166">
        <v>19.1059</v>
      </c>
      <c r="P1166">
        <v>37.3321</v>
      </c>
    </row>
    <row r="1167" ht="15.75" customHeight="1" spans="1:16">
      <c r="A1167" s="4">
        <v>2165</v>
      </c>
      <c r="B1167" t="s">
        <v>53</v>
      </c>
      <c r="C1167" t="s">
        <v>54</v>
      </c>
      <c r="D1167" s="5">
        <v>987</v>
      </c>
      <c r="E1167" t="s">
        <v>18</v>
      </c>
      <c r="F1167" t="s">
        <v>45</v>
      </c>
      <c r="G1167" s="4">
        <v>3414</v>
      </c>
      <c r="H1167" s="4">
        <v>12</v>
      </c>
      <c r="I1167" s="4">
        <v>15</v>
      </c>
      <c r="J1167" s="4" t="s">
        <v>117</v>
      </c>
      <c r="K1167" s="7" t="s">
        <v>662</v>
      </c>
      <c r="L1167" s="4">
        <v>3</v>
      </c>
      <c r="M1167" t="s">
        <v>22</v>
      </c>
      <c r="N1167" t="s">
        <v>33</v>
      </c>
      <c r="O1167">
        <v>19.1059</v>
      </c>
      <c r="P1167">
        <v>37.3321</v>
      </c>
    </row>
    <row r="1168" ht="15.75" customHeight="1" spans="1:16">
      <c r="A1168" s="4">
        <v>2166</v>
      </c>
      <c r="B1168" t="s">
        <v>67</v>
      </c>
      <c r="C1168" t="s">
        <v>68</v>
      </c>
      <c r="D1168" s="5">
        <v>800</v>
      </c>
      <c r="E1168" t="s">
        <v>18</v>
      </c>
      <c r="F1168" t="s">
        <v>45</v>
      </c>
      <c r="G1168" s="4">
        <v>35000</v>
      </c>
      <c r="H1168" s="4">
        <v>150</v>
      </c>
      <c r="I1168" s="4">
        <v>160</v>
      </c>
      <c r="J1168" s="4" t="s">
        <v>426</v>
      </c>
      <c r="K1168" s="8">
        <f>J1168+L1168</f>
        <v>44577</v>
      </c>
      <c r="L1168" s="4">
        <v>6</v>
      </c>
      <c r="M1168" t="s">
        <v>29</v>
      </c>
      <c r="N1168" t="s">
        <v>33</v>
      </c>
      <c r="O1168">
        <v>19.1059</v>
      </c>
      <c r="P1168">
        <v>37.3321</v>
      </c>
    </row>
    <row r="1169" ht="15.75" customHeight="1" spans="1:16">
      <c r="A1169" s="4">
        <v>2167</v>
      </c>
      <c r="B1169" t="s">
        <v>50</v>
      </c>
      <c r="C1169" t="s">
        <v>17</v>
      </c>
      <c r="D1169" s="5">
        <v>901</v>
      </c>
      <c r="E1169" t="s">
        <v>18</v>
      </c>
      <c r="F1169" t="s">
        <v>26</v>
      </c>
      <c r="G1169" s="4">
        <v>669</v>
      </c>
      <c r="H1169" s="4">
        <v>12</v>
      </c>
      <c r="I1169" s="4">
        <v>14</v>
      </c>
      <c r="J1169" s="4" t="s">
        <v>870</v>
      </c>
      <c r="K1169" s="7" t="s">
        <v>377</v>
      </c>
      <c r="L1169" s="4">
        <v>2</v>
      </c>
      <c r="M1169" t="s">
        <v>22</v>
      </c>
      <c r="N1169" t="s">
        <v>23</v>
      </c>
      <c r="O1169">
        <v>19.1667</v>
      </c>
      <c r="P1169">
        <v>30.4833</v>
      </c>
    </row>
    <row r="1170" ht="15.75" customHeight="1" spans="1:16">
      <c r="A1170" s="4">
        <v>2168</v>
      </c>
      <c r="B1170" t="s">
        <v>39</v>
      </c>
      <c r="C1170" t="s">
        <v>17</v>
      </c>
      <c r="D1170" s="5">
        <v>950</v>
      </c>
      <c r="E1170" t="s">
        <v>26</v>
      </c>
      <c r="F1170" t="s">
        <v>40</v>
      </c>
      <c r="G1170" s="4">
        <v>2631</v>
      </c>
      <c r="H1170" s="4">
        <v>12</v>
      </c>
      <c r="I1170" s="4">
        <v>14</v>
      </c>
      <c r="J1170" s="4" t="s">
        <v>628</v>
      </c>
      <c r="K1170" s="7" t="s">
        <v>841</v>
      </c>
      <c r="L1170" s="4">
        <v>2</v>
      </c>
      <c r="M1170" t="s">
        <v>38</v>
      </c>
      <c r="N1170" t="s">
        <v>23</v>
      </c>
      <c r="O1170">
        <v>15.5518</v>
      </c>
      <c r="P1170">
        <v>32.5324</v>
      </c>
    </row>
    <row r="1171" ht="15.75" customHeight="1" spans="1:16">
      <c r="A1171" s="4">
        <v>2169</v>
      </c>
      <c r="B1171" t="s">
        <v>43</v>
      </c>
      <c r="C1171" t="s">
        <v>44</v>
      </c>
      <c r="D1171" s="5">
        <v>986</v>
      </c>
      <c r="E1171" t="s">
        <v>18</v>
      </c>
      <c r="F1171" t="s">
        <v>26</v>
      </c>
      <c r="G1171" s="4">
        <v>2125</v>
      </c>
      <c r="H1171" s="4">
        <v>3</v>
      </c>
      <c r="I1171" s="4">
        <v>5</v>
      </c>
      <c r="J1171" s="4" t="s">
        <v>872</v>
      </c>
      <c r="K1171" s="7" t="s">
        <v>933</v>
      </c>
      <c r="L1171" s="4">
        <v>4</v>
      </c>
      <c r="M1171" t="s">
        <v>29</v>
      </c>
      <c r="N1171" t="s">
        <v>33</v>
      </c>
      <c r="O1171">
        <v>19.1667</v>
      </c>
      <c r="P1171">
        <v>30.4833</v>
      </c>
    </row>
    <row r="1172" ht="15.75" customHeight="1" spans="1:16">
      <c r="A1172" s="4">
        <v>2170</v>
      </c>
      <c r="B1172" t="s">
        <v>53</v>
      </c>
      <c r="C1172" t="s">
        <v>54</v>
      </c>
      <c r="D1172" s="5">
        <v>987</v>
      </c>
      <c r="E1172" t="s">
        <v>18</v>
      </c>
      <c r="F1172" t="s">
        <v>19</v>
      </c>
      <c r="G1172" s="4">
        <v>3690</v>
      </c>
      <c r="H1172" s="4">
        <v>12</v>
      </c>
      <c r="I1172" s="4">
        <v>15</v>
      </c>
      <c r="J1172" s="4" t="s">
        <v>705</v>
      </c>
      <c r="K1172" s="7" t="s">
        <v>156</v>
      </c>
      <c r="L1172" s="4">
        <v>3</v>
      </c>
      <c r="M1172" t="s">
        <v>22</v>
      </c>
      <c r="N1172" t="s">
        <v>33</v>
      </c>
      <c r="O1172">
        <v>17.7022</v>
      </c>
      <c r="P1172">
        <v>33.9864</v>
      </c>
    </row>
    <row r="1173" ht="15.75" customHeight="1" spans="1:16">
      <c r="A1173" s="4">
        <v>2171</v>
      </c>
      <c r="B1173" t="s">
        <v>53</v>
      </c>
      <c r="C1173" t="s">
        <v>54</v>
      </c>
      <c r="D1173" s="5">
        <v>987</v>
      </c>
      <c r="E1173" t="s">
        <v>18</v>
      </c>
      <c r="F1173" t="s">
        <v>19</v>
      </c>
      <c r="G1173" s="4">
        <v>3291</v>
      </c>
      <c r="H1173" s="4">
        <v>12</v>
      </c>
      <c r="I1173" s="4">
        <v>15</v>
      </c>
      <c r="J1173" s="4" t="s">
        <v>649</v>
      </c>
      <c r="K1173" s="7" t="s">
        <v>135</v>
      </c>
      <c r="L1173" s="4">
        <v>1</v>
      </c>
      <c r="M1173" t="s">
        <v>38</v>
      </c>
      <c r="N1173" t="s">
        <v>23</v>
      </c>
      <c r="O1173">
        <v>17.7022</v>
      </c>
      <c r="P1173">
        <v>33.9864</v>
      </c>
    </row>
    <row r="1174" ht="15.75" customHeight="1" spans="1:16">
      <c r="A1174" s="4">
        <v>2172</v>
      </c>
      <c r="B1174" t="s">
        <v>34</v>
      </c>
      <c r="C1174" t="s">
        <v>35</v>
      </c>
      <c r="D1174" s="5">
        <v>983</v>
      </c>
      <c r="E1174" t="s">
        <v>18</v>
      </c>
      <c r="F1174" t="s">
        <v>40</v>
      </c>
      <c r="G1174" s="4">
        <v>4081</v>
      </c>
      <c r="H1174" s="4">
        <v>4</v>
      </c>
      <c r="I1174" s="4">
        <v>6</v>
      </c>
      <c r="J1174" s="4" t="s">
        <v>265</v>
      </c>
      <c r="K1174" s="7" t="s">
        <v>382</v>
      </c>
      <c r="L1174" s="4">
        <v>1</v>
      </c>
      <c r="M1174" t="s">
        <v>32</v>
      </c>
      <c r="N1174" t="s">
        <v>33</v>
      </c>
      <c r="O1174">
        <v>15.5518</v>
      </c>
      <c r="P1174">
        <v>32.5324</v>
      </c>
    </row>
    <row r="1175" ht="15.75" customHeight="1" spans="1:16">
      <c r="A1175" s="4">
        <v>2173</v>
      </c>
      <c r="B1175" t="s">
        <v>34</v>
      </c>
      <c r="C1175" t="s">
        <v>35</v>
      </c>
      <c r="D1175" s="5">
        <v>983</v>
      </c>
      <c r="E1175" t="s">
        <v>18</v>
      </c>
      <c r="F1175" t="s">
        <v>19</v>
      </c>
      <c r="G1175" s="4">
        <v>3230</v>
      </c>
      <c r="H1175" s="4">
        <v>1</v>
      </c>
      <c r="I1175" s="4">
        <v>2</v>
      </c>
      <c r="J1175" s="4" t="s">
        <v>868</v>
      </c>
      <c r="K1175" s="7" t="s">
        <v>892</v>
      </c>
      <c r="L1175" s="4">
        <v>1</v>
      </c>
      <c r="M1175" t="s">
        <v>32</v>
      </c>
      <c r="N1175" t="s">
        <v>33</v>
      </c>
      <c r="O1175">
        <v>17.7022</v>
      </c>
      <c r="P1175">
        <v>33.9864</v>
      </c>
    </row>
    <row r="1176" ht="15.75" customHeight="1" spans="1:16">
      <c r="A1176" s="4">
        <v>2174</v>
      </c>
      <c r="B1176" t="s">
        <v>53</v>
      </c>
      <c r="C1176" t="s">
        <v>54</v>
      </c>
      <c r="D1176" s="5">
        <v>987</v>
      </c>
      <c r="E1176" t="s">
        <v>18</v>
      </c>
      <c r="F1176" t="s">
        <v>45</v>
      </c>
      <c r="G1176" s="4">
        <v>1757</v>
      </c>
      <c r="H1176" s="4">
        <v>12</v>
      </c>
      <c r="I1176" s="4">
        <v>15</v>
      </c>
      <c r="J1176" s="4" t="s">
        <v>625</v>
      </c>
      <c r="K1176" s="7" t="s">
        <v>748</v>
      </c>
      <c r="L1176" s="4">
        <v>5</v>
      </c>
      <c r="M1176" t="s">
        <v>29</v>
      </c>
      <c r="N1176" t="s">
        <v>33</v>
      </c>
      <c r="O1176">
        <v>19.1059</v>
      </c>
      <c r="P1176">
        <v>37.3321</v>
      </c>
    </row>
    <row r="1177" ht="15.75" customHeight="1" spans="1:16">
      <c r="A1177" s="4">
        <v>2175</v>
      </c>
      <c r="B1177" t="s">
        <v>39</v>
      </c>
      <c r="C1177" t="s">
        <v>17</v>
      </c>
      <c r="D1177" s="5">
        <v>950</v>
      </c>
      <c r="E1177" t="s">
        <v>26</v>
      </c>
      <c r="F1177" t="s">
        <v>45</v>
      </c>
      <c r="G1177" s="4">
        <v>2493</v>
      </c>
      <c r="H1177" s="4">
        <v>12</v>
      </c>
      <c r="I1177" s="4">
        <v>14</v>
      </c>
      <c r="J1177" s="4" t="s">
        <v>776</v>
      </c>
      <c r="K1177" s="7" t="s">
        <v>934</v>
      </c>
      <c r="L1177" s="4">
        <v>5</v>
      </c>
      <c r="M1177" t="s">
        <v>29</v>
      </c>
      <c r="N1177" t="s">
        <v>33</v>
      </c>
      <c r="O1177">
        <v>19.1059</v>
      </c>
      <c r="P1177">
        <v>37.3321</v>
      </c>
    </row>
    <row r="1178" ht="15.75" customHeight="1" spans="1:16">
      <c r="A1178" s="4">
        <v>2176</v>
      </c>
      <c r="B1178" t="s">
        <v>34</v>
      </c>
      <c r="C1178" t="s">
        <v>35</v>
      </c>
      <c r="D1178" s="5">
        <v>983</v>
      </c>
      <c r="E1178" t="s">
        <v>26</v>
      </c>
      <c r="F1178" t="s">
        <v>40</v>
      </c>
      <c r="G1178" s="4">
        <v>2447</v>
      </c>
      <c r="H1178" s="4">
        <v>3</v>
      </c>
      <c r="I1178" s="4">
        <v>4</v>
      </c>
      <c r="J1178" s="4" t="s">
        <v>504</v>
      </c>
      <c r="K1178" s="7" t="s">
        <v>867</v>
      </c>
      <c r="L1178" s="4">
        <v>1</v>
      </c>
      <c r="M1178" t="s">
        <v>38</v>
      </c>
      <c r="N1178" t="s">
        <v>23</v>
      </c>
      <c r="O1178">
        <v>15.5518</v>
      </c>
      <c r="P1178">
        <v>32.5324</v>
      </c>
    </row>
    <row r="1179" ht="15.75" customHeight="1" spans="1:16">
      <c r="A1179" s="4">
        <v>2177</v>
      </c>
      <c r="B1179" t="s">
        <v>16</v>
      </c>
      <c r="C1179" t="s">
        <v>17</v>
      </c>
      <c r="D1179" s="5">
        <v>984</v>
      </c>
      <c r="E1179" t="s">
        <v>18</v>
      </c>
      <c r="F1179" t="s">
        <v>45</v>
      </c>
      <c r="G1179" s="4">
        <v>494</v>
      </c>
      <c r="H1179" s="4">
        <v>25</v>
      </c>
      <c r="I1179" s="4">
        <v>30</v>
      </c>
      <c r="J1179" s="4" t="s">
        <v>575</v>
      </c>
      <c r="K1179" s="7" t="s">
        <v>274</v>
      </c>
      <c r="L1179" s="4">
        <v>3</v>
      </c>
      <c r="M1179" t="s">
        <v>29</v>
      </c>
      <c r="N1179" t="s">
        <v>23</v>
      </c>
      <c r="O1179">
        <v>19.1059</v>
      </c>
      <c r="P1179">
        <v>37.3321</v>
      </c>
    </row>
    <row r="1180" ht="15.75" customHeight="1" spans="1:16">
      <c r="A1180" s="4">
        <v>2178</v>
      </c>
      <c r="B1180" t="s">
        <v>39</v>
      </c>
      <c r="C1180" t="s">
        <v>17</v>
      </c>
      <c r="D1180" s="5">
        <v>950</v>
      </c>
      <c r="E1180" t="s">
        <v>26</v>
      </c>
      <c r="F1180" t="s">
        <v>18</v>
      </c>
      <c r="G1180" s="4">
        <v>4323</v>
      </c>
      <c r="H1180" s="4">
        <v>12</v>
      </c>
      <c r="I1180" s="4">
        <v>14</v>
      </c>
      <c r="J1180" s="4" t="s">
        <v>675</v>
      </c>
      <c r="K1180" s="7" t="s">
        <v>160</v>
      </c>
      <c r="L1180" s="4">
        <v>3</v>
      </c>
      <c r="M1180" t="s">
        <v>29</v>
      </c>
      <c r="N1180" t="s">
        <v>23</v>
      </c>
      <c r="O1180">
        <v>19.6175</v>
      </c>
      <c r="P1180">
        <v>37.2164</v>
      </c>
    </row>
    <row r="1181" ht="15.75" customHeight="1" spans="1:16">
      <c r="A1181" s="4">
        <v>2179</v>
      </c>
      <c r="B1181" t="s">
        <v>67</v>
      </c>
      <c r="C1181" t="s">
        <v>68</v>
      </c>
      <c r="D1181" s="5">
        <v>800</v>
      </c>
      <c r="E1181" t="s">
        <v>18</v>
      </c>
      <c r="F1181" t="s">
        <v>26</v>
      </c>
      <c r="G1181" s="4">
        <v>35000</v>
      </c>
      <c r="H1181" s="4">
        <v>150</v>
      </c>
      <c r="I1181" s="4">
        <v>160</v>
      </c>
      <c r="J1181" s="4" t="s">
        <v>363</v>
      </c>
      <c r="K1181" s="8">
        <f>J1181+L1181</f>
        <v>45444</v>
      </c>
      <c r="L1181" s="4">
        <v>7</v>
      </c>
      <c r="M1181" t="s">
        <v>29</v>
      </c>
      <c r="N1181" t="s">
        <v>33</v>
      </c>
      <c r="O1181">
        <v>19.1667</v>
      </c>
      <c r="P1181">
        <v>30.4833</v>
      </c>
    </row>
    <row r="1182" ht="15.75" customHeight="1" spans="1:16">
      <c r="A1182" s="4">
        <v>2180</v>
      </c>
      <c r="B1182" t="s">
        <v>39</v>
      </c>
      <c r="C1182" t="s">
        <v>17</v>
      </c>
      <c r="D1182" s="5">
        <v>950</v>
      </c>
      <c r="E1182" t="s">
        <v>26</v>
      </c>
      <c r="F1182" t="s">
        <v>19</v>
      </c>
      <c r="G1182" s="4">
        <v>3948</v>
      </c>
      <c r="H1182" s="4">
        <v>12</v>
      </c>
      <c r="I1182" s="4">
        <v>14</v>
      </c>
      <c r="J1182" s="4" t="s">
        <v>904</v>
      </c>
      <c r="K1182" s="7" t="s">
        <v>90</v>
      </c>
      <c r="L1182" s="4">
        <v>5</v>
      </c>
      <c r="M1182" t="s">
        <v>29</v>
      </c>
      <c r="N1182" t="s">
        <v>33</v>
      </c>
      <c r="O1182">
        <v>17.7022</v>
      </c>
      <c r="P1182">
        <v>33.9864</v>
      </c>
    </row>
    <row r="1183" ht="15.75" customHeight="1" spans="1:16">
      <c r="A1183" s="4">
        <v>2181</v>
      </c>
      <c r="B1183" t="s">
        <v>50</v>
      </c>
      <c r="C1183" t="s">
        <v>17</v>
      </c>
      <c r="D1183" s="5">
        <v>901</v>
      </c>
      <c r="E1183" t="s">
        <v>18</v>
      </c>
      <c r="F1183" t="s">
        <v>26</v>
      </c>
      <c r="G1183" s="4">
        <v>3856</v>
      </c>
      <c r="H1183" s="4">
        <v>12</v>
      </c>
      <c r="I1183" s="4">
        <v>14</v>
      </c>
      <c r="J1183" s="4" t="s">
        <v>531</v>
      </c>
      <c r="K1183" s="7" t="s">
        <v>188</v>
      </c>
      <c r="L1183" s="4">
        <v>4</v>
      </c>
      <c r="M1183" t="s">
        <v>29</v>
      </c>
      <c r="N1183" t="s">
        <v>33</v>
      </c>
      <c r="O1183">
        <v>19.1667</v>
      </c>
      <c r="P1183">
        <v>30.4833</v>
      </c>
    </row>
    <row r="1184" ht="15.75" customHeight="1" spans="1:16">
      <c r="A1184" s="4">
        <v>2182</v>
      </c>
      <c r="B1184" t="s">
        <v>16</v>
      </c>
      <c r="C1184" t="s">
        <v>17</v>
      </c>
      <c r="D1184" s="5">
        <v>984</v>
      </c>
      <c r="E1184" t="s">
        <v>18</v>
      </c>
      <c r="F1184" t="s">
        <v>45</v>
      </c>
      <c r="G1184" s="4">
        <v>2853</v>
      </c>
      <c r="H1184" s="4">
        <v>40</v>
      </c>
      <c r="I1184" s="4">
        <v>45</v>
      </c>
      <c r="J1184" s="4" t="s">
        <v>329</v>
      </c>
      <c r="K1184" s="7" t="s">
        <v>161</v>
      </c>
      <c r="L1184" s="4">
        <v>5</v>
      </c>
      <c r="M1184" t="s">
        <v>38</v>
      </c>
      <c r="N1184" t="s">
        <v>23</v>
      </c>
      <c r="O1184">
        <v>19.1059</v>
      </c>
      <c r="P1184">
        <v>37.3321</v>
      </c>
    </row>
    <row r="1185" ht="15.75" customHeight="1" spans="1:16">
      <c r="A1185" s="4">
        <v>2183</v>
      </c>
      <c r="B1185" t="s">
        <v>50</v>
      </c>
      <c r="C1185" t="s">
        <v>17</v>
      </c>
      <c r="D1185" s="5">
        <v>901</v>
      </c>
      <c r="E1185" t="s">
        <v>18</v>
      </c>
      <c r="F1185" t="s">
        <v>26</v>
      </c>
      <c r="G1185" s="4">
        <v>417</v>
      </c>
      <c r="H1185" s="4">
        <v>12</v>
      </c>
      <c r="I1185" s="4">
        <v>14</v>
      </c>
      <c r="J1185" s="4" t="s">
        <v>744</v>
      </c>
      <c r="K1185" s="7" t="s">
        <v>236</v>
      </c>
      <c r="L1185" s="4">
        <v>2</v>
      </c>
      <c r="M1185" t="s">
        <v>22</v>
      </c>
      <c r="N1185" t="s">
        <v>33</v>
      </c>
      <c r="O1185">
        <v>19.1667</v>
      </c>
      <c r="P1185">
        <v>30.4833</v>
      </c>
    </row>
    <row r="1186" ht="15.75" customHeight="1" spans="1:16">
      <c r="A1186" s="4">
        <v>2184</v>
      </c>
      <c r="B1186" t="s">
        <v>67</v>
      </c>
      <c r="C1186" t="s">
        <v>68</v>
      </c>
      <c r="D1186" s="5">
        <v>800</v>
      </c>
      <c r="E1186" t="s">
        <v>18</v>
      </c>
      <c r="F1186" t="s">
        <v>26</v>
      </c>
      <c r="G1186" s="4">
        <v>35000</v>
      </c>
      <c r="H1186" s="4">
        <v>150</v>
      </c>
      <c r="I1186" s="4">
        <v>160</v>
      </c>
      <c r="J1186" s="4" t="s">
        <v>490</v>
      </c>
      <c r="K1186" s="8">
        <f>J1186+L1186</f>
        <v>45364</v>
      </c>
      <c r="L1186" s="4">
        <v>7</v>
      </c>
      <c r="M1186" t="s">
        <v>29</v>
      </c>
      <c r="N1186" t="s">
        <v>33</v>
      </c>
      <c r="O1186">
        <v>19.1667</v>
      </c>
      <c r="P1186">
        <v>30.4833</v>
      </c>
    </row>
    <row r="1187" ht="15.75" customHeight="1" spans="1:16">
      <c r="A1187" s="4">
        <v>2185</v>
      </c>
      <c r="B1187" t="s">
        <v>50</v>
      </c>
      <c r="C1187" t="s">
        <v>17</v>
      </c>
      <c r="D1187" s="5">
        <v>901</v>
      </c>
      <c r="E1187" t="s">
        <v>18</v>
      </c>
      <c r="F1187" t="s">
        <v>40</v>
      </c>
      <c r="G1187" s="4">
        <v>394</v>
      </c>
      <c r="H1187" s="4">
        <v>12</v>
      </c>
      <c r="I1187" s="4">
        <v>14</v>
      </c>
      <c r="J1187" s="4" t="s">
        <v>633</v>
      </c>
      <c r="K1187" s="7" t="s">
        <v>709</v>
      </c>
      <c r="L1187" s="4">
        <v>4</v>
      </c>
      <c r="M1187" t="s">
        <v>29</v>
      </c>
      <c r="N1187" t="s">
        <v>33</v>
      </c>
      <c r="O1187">
        <v>15.5518</v>
      </c>
      <c r="P1187">
        <v>32.5324</v>
      </c>
    </row>
    <row r="1188" ht="15.75" customHeight="1" spans="1:16">
      <c r="A1188" s="4">
        <v>2186</v>
      </c>
      <c r="B1188" t="s">
        <v>67</v>
      </c>
      <c r="C1188" t="s">
        <v>68</v>
      </c>
      <c r="D1188" s="5">
        <v>800</v>
      </c>
      <c r="E1188" t="s">
        <v>18</v>
      </c>
      <c r="F1188" t="s">
        <v>40</v>
      </c>
      <c r="G1188" s="4">
        <v>35000</v>
      </c>
      <c r="H1188" s="4">
        <v>150</v>
      </c>
      <c r="I1188" s="4">
        <v>160</v>
      </c>
      <c r="J1188" s="4" t="s">
        <v>72</v>
      </c>
      <c r="K1188" s="8">
        <f>J1188+L1188</f>
        <v>45055</v>
      </c>
      <c r="L1188" s="4">
        <v>7</v>
      </c>
      <c r="M1188" t="s">
        <v>29</v>
      </c>
      <c r="N1188" t="s">
        <v>33</v>
      </c>
      <c r="O1188">
        <v>15.5518</v>
      </c>
      <c r="P1188">
        <v>32.5324</v>
      </c>
    </row>
    <row r="1189" ht="15.75" customHeight="1" spans="1:16">
      <c r="A1189" s="4">
        <v>2187</v>
      </c>
      <c r="B1189" t="s">
        <v>16</v>
      </c>
      <c r="C1189" t="s">
        <v>17</v>
      </c>
      <c r="D1189" s="5">
        <v>984</v>
      </c>
      <c r="E1189" t="s">
        <v>26</v>
      </c>
      <c r="F1189" t="s">
        <v>19</v>
      </c>
      <c r="G1189" s="4">
        <v>1750</v>
      </c>
      <c r="H1189" s="4">
        <v>25</v>
      </c>
      <c r="I1189" s="4">
        <v>30</v>
      </c>
      <c r="J1189" s="4" t="s">
        <v>935</v>
      </c>
      <c r="K1189" s="7" t="s">
        <v>742</v>
      </c>
      <c r="L1189" s="4">
        <v>2</v>
      </c>
      <c r="M1189" t="s">
        <v>38</v>
      </c>
      <c r="N1189" t="s">
        <v>23</v>
      </c>
      <c r="O1189">
        <v>17.7022</v>
      </c>
      <c r="P1189">
        <v>33.9864</v>
      </c>
    </row>
    <row r="1190" ht="15.75" customHeight="1" spans="1:16">
      <c r="A1190" s="4">
        <v>2188</v>
      </c>
      <c r="B1190" t="s">
        <v>39</v>
      </c>
      <c r="C1190" t="s">
        <v>17</v>
      </c>
      <c r="D1190" s="5">
        <v>950</v>
      </c>
      <c r="E1190" t="s">
        <v>18</v>
      </c>
      <c r="F1190" t="s">
        <v>19</v>
      </c>
      <c r="G1190" s="4">
        <v>3042</v>
      </c>
      <c r="H1190" s="4">
        <v>12</v>
      </c>
      <c r="I1190" s="4">
        <v>14</v>
      </c>
      <c r="J1190" s="4" t="s">
        <v>936</v>
      </c>
      <c r="K1190" s="7" t="s">
        <v>558</v>
      </c>
      <c r="L1190" s="4">
        <v>4</v>
      </c>
      <c r="M1190" t="s">
        <v>29</v>
      </c>
      <c r="N1190" t="s">
        <v>33</v>
      </c>
      <c r="O1190">
        <v>17.7022</v>
      </c>
      <c r="P1190">
        <v>33.9864</v>
      </c>
    </row>
    <row r="1191" ht="15.75" customHeight="1" spans="1:16">
      <c r="A1191" s="4">
        <v>2189</v>
      </c>
      <c r="B1191" t="s">
        <v>34</v>
      </c>
      <c r="C1191" t="s">
        <v>35</v>
      </c>
      <c r="D1191" s="5">
        <v>983</v>
      </c>
      <c r="E1191" t="s">
        <v>18</v>
      </c>
      <c r="F1191" t="s">
        <v>45</v>
      </c>
      <c r="G1191" s="4">
        <v>4795</v>
      </c>
      <c r="H1191" s="4">
        <v>1</v>
      </c>
      <c r="I1191" s="4">
        <v>2</v>
      </c>
      <c r="J1191" s="4" t="s">
        <v>168</v>
      </c>
      <c r="K1191" s="7" t="s">
        <v>827</v>
      </c>
      <c r="L1191" s="4">
        <v>1</v>
      </c>
      <c r="M1191" t="s">
        <v>32</v>
      </c>
      <c r="N1191" t="s">
        <v>33</v>
      </c>
      <c r="O1191">
        <v>19.1059</v>
      </c>
      <c r="P1191">
        <v>37.3321</v>
      </c>
    </row>
    <row r="1192" ht="15.75" customHeight="1" spans="1:16">
      <c r="A1192" s="4">
        <v>2190</v>
      </c>
      <c r="B1192" t="s">
        <v>16</v>
      </c>
      <c r="C1192" t="s">
        <v>17</v>
      </c>
      <c r="D1192" s="5">
        <v>984</v>
      </c>
      <c r="E1192" t="s">
        <v>26</v>
      </c>
      <c r="F1192" t="s">
        <v>18</v>
      </c>
      <c r="G1192" s="4">
        <v>2954</v>
      </c>
      <c r="H1192" s="4">
        <v>25</v>
      </c>
      <c r="I1192" s="4">
        <v>30</v>
      </c>
      <c r="J1192" s="4" t="s">
        <v>871</v>
      </c>
      <c r="K1192" s="7" t="s">
        <v>86</v>
      </c>
      <c r="L1192" s="4">
        <v>2</v>
      </c>
      <c r="M1192" t="s">
        <v>22</v>
      </c>
      <c r="N1192" t="s">
        <v>33</v>
      </c>
      <c r="O1192">
        <v>19.6175</v>
      </c>
      <c r="P1192">
        <v>37.2164</v>
      </c>
    </row>
    <row r="1193" ht="15.75" customHeight="1" spans="1:16">
      <c r="A1193" s="4">
        <v>2191</v>
      </c>
      <c r="B1193" t="s">
        <v>24</v>
      </c>
      <c r="C1193" t="s">
        <v>25</v>
      </c>
      <c r="D1193" s="5">
        <v>985</v>
      </c>
      <c r="E1193" t="s">
        <v>26</v>
      </c>
      <c r="F1193" t="s">
        <v>45</v>
      </c>
      <c r="G1193" s="4">
        <v>503</v>
      </c>
      <c r="H1193" s="4">
        <v>9</v>
      </c>
      <c r="I1193" s="4">
        <v>12</v>
      </c>
      <c r="J1193" s="4" t="s">
        <v>155</v>
      </c>
      <c r="K1193" s="7" t="s">
        <v>823</v>
      </c>
      <c r="L1193" s="4">
        <v>1</v>
      </c>
      <c r="M1193" t="s">
        <v>38</v>
      </c>
      <c r="N1193" t="s">
        <v>23</v>
      </c>
      <c r="O1193">
        <v>19.1059</v>
      </c>
      <c r="P1193">
        <v>37.3321</v>
      </c>
    </row>
    <row r="1194" ht="15.75" customHeight="1" spans="1:16">
      <c r="A1194" s="4">
        <v>2192</v>
      </c>
      <c r="B1194" t="s">
        <v>43</v>
      </c>
      <c r="C1194" t="s">
        <v>44</v>
      </c>
      <c r="D1194" s="5">
        <v>986</v>
      </c>
      <c r="E1194" t="s">
        <v>18</v>
      </c>
      <c r="F1194" t="s">
        <v>26</v>
      </c>
      <c r="G1194" s="4">
        <v>4142</v>
      </c>
      <c r="H1194" s="4">
        <v>3</v>
      </c>
      <c r="I1194" s="4">
        <v>5</v>
      </c>
      <c r="J1194" s="4" t="s">
        <v>923</v>
      </c>
      <c r="K1194" s="7" t="s">
        <v>305</v>
      </c>
      <c r="L1194" s="4">
        <v>3</v>
      </c>
      <c r="M1194" t="s">
        <v>29</v>
      </c>
      <c r="N1194" t="s">
        <v>33</v>
      </c>
      <c r="O1194">
        <v>19.1667</v>
      </c>
      <c r="P1194">
        <v>30.4833</v>
      </c>
    </row>
    <row r="1195" ht="15.75" customHeight="1" spans="1:16">
      <c r="A1195" s="4">
        <v>2193</v>
      </c>
      <c r="B1195" t="s">
        <v>50</v>
      </c>
      <c r="C1195" t="s">
        <v>17</v>
      </c>
      <c r="D1195" s="5">
        <v>901</v>
      </c>
      <c r="E1195" t="s">
        <v>18</v>
      </c>
      <c r="F1195" t="s">
        <v>19</v>
      </c>
      <c r="G1195" s="4">
        <v>4820</v>
      </c>
      <c r="H1195" s="4">
        <v>12</v>
      </c>
      <c r="I1195" s="4">
        <v>14</v>
      </c>
      <c r="J1195" s="4" t="s">
        <v>937</v>
      </c>
      <c r="K1195" s="7" t="s">
        <v>510</v>
      </c>
      <c r="L1195" s="4">
        <v>1</v>
      </c>
      <c r="M1195" t="s">
        <v>38</v>
      </c>
      <c r="N1195" t="s">
        <v>23</v>
      </c>
      <c r="O1195">
        <v>17.7022</v>
      </c>
      <c r="P1195">
        <v>33.9864</v>
      </c>
    </row>
    <row r="1196" ht="15.75" customHeight="1" spans="1:16">
      <c r="A1196" s="4">
        <v>2194</v>
      </c>
      <c r="B1196" t="s">
        <v>67</v>
      </c>
      <c r="C1196" t="s">
        <v>68</v>
      </c>
      <c r="D1196" s="5">
        <v>800</v>
      </c>
      <c r="E1196" t="s">
        <v>18</v>
      </c>
      <c r="F1196" t="s">
        <v>19</v>
      </c>
      <c r="G1196" s="4">
        <v>35000</v>
      </c>
      <c r="H1196" s="4">
        <v>150</v>
      </c>
      <c r="I1196" s="4">
        <v>160</v>
      </c>
      <c r="J1196" s="4" t="s">
        <v>315</v>
      </c>
      <c r="K1196" s="8">
        <f>J1196+L1196</f>
        <v>45094</v>
      </c>
      <c r="L1196" s="4">
        <v>7</v>
      </c>
      <c r="M1196" t="s">
        <v>29</v>
      </c>
      <c r="N1196" t="s">
        <v>33</v>
      </c>
      <c r="O1196">
        <v>17.7022</v>
      </c>
      <c r="P1196">
        <v>33.9864</v>
      </c>
    </row>
    <row r="1197" ht="15.75" customHeight="1" spans="1:16">
      <c r="A1197" s="4">
        <v>2195</v>
      </c>
      <c r="B1197" t="s">
        <v>34</v>
      </c>
      <c r="C1197" t="s">
        <v>35</v>
      </c>
      <c r="D1197" s="5">
        <v>983</v>
      </c>
      <c r="E1197" t="s">
        <v>18</v>
      </c>
      <c r="F1197" t="s">
        <v>45</v>
      </c>
      <c r="G1197" s="4">
        <v>2786</v>
      </c>
      <c r="H1197" s="4">
        <v>1</v>
      </c>
      <c r="I1197" s="4">
        <v>2</v>
      </c>
      <c r="J1197" s="4" t="s">
        <v>55</v>
      </c>
      <c r="K1197" s="7" t="s">
        <v>56</v>
      </c>
      <c r="L1197" s="4">
        <v>2</v>
      </c>
      <c r="M1197" t="s">
        <v>22</v>
      </c>
      <c r="N1197" t="s">
        <v>33</v>
      </c>
      <c r="O1197">
        <v>19.1059</v>
      </c>
      <c r="P1197">
        <v>37.3321</v>
      </c>
    </row>
    <row r="1198" ht="15.75" customHeight="1" spans="1:16">
      <c r="A1198" s="4">
        <v>2196</v>
      </c>
      <c r="B1198" t="s">
        <v>43</v>
      </c>
      <c r="C1198" t="s">
        <v>44</v>
      </c>
      <c r="D1198" s="5">
        <v>986</v>
      </c>
      <c r="E1198" t="s">
        <v>18</v>
      </c>
      <c r="F1198" t="s">
        <v>40</v>
      </c>
      <c r="G1198" s="4">
        <v>797</v>
      </c>
      <c r="H1198" s="4">
        <v>3</v>
      </c>
      <c r="I1198" s="4">
        <v>5</v>
      </c>
      <c r="J1198" s="4" t="s">
        <v>447</v>
      </c>
      <c r="K1198" s="7" t="s">
        <v>359</v>
      </c>
      <c r="L1198" s="4">
        <v>1</v>
      </c>
      <c r="M1198" t="s">
        <v>38</v>
      </c>
      <c r="N1198" t="s">
        <v>23</v>
      </c>
      <c r="O1198">
        <v>15.5518</v>
      </c>
      <c r="P1198">
        <v>32.5324</v>
      </c>
    </row>
    <row r="1199" ht="15.75" customHeight="1" spans="1:16">
      <c r="A1199" s="4">
        <v>2197</v>
      </c>
      <c r="B1199" t="s">
        <v>34</v>
      </c>
      <c r="C1199" t="s">
        <v>35</v>
      </c>
      <c r="D1199" s="5">
        <v>983</v>
      </c>
      <c r="E1199" t="s">
        <v>18</v>
      </c>
      <c r="F1199" t="s">
        <v>45</v>
      </c>
      <c r="G1199" s="4">
        <v>2847</v>
      </c>
      <c r="H1199" s="4">
        <v>4</v>
      </c>
      <c r="I1199" s="4">
        <v>6</v>
      </c>
      <c r="J1199" s="4" t="s">
        <v>74</v>
      </c>
      <c r="K1199" s="7" t="s">
        <v>51</v>
      </c>
      <c r="L1199" s="4">
        <v>1</v>
      </c>
      <c r="M1199" t="s">
        <v>38</v>
      </c>
      <c r="N1199" t="s">
        <v>23</v>
      </c>
      <c r="O1199">
        <v>19.1059</v>
      </c>
      <c r="P1199">
        <v>37.3321</v>
      </c>
    </row>
    <row r="1200" ht="15.75" customHeight="1" spans="1:16">
      <c r="A1200" s="4">
        <v>2198</v>
      </c>
      <c r="B1200" t="s">
        <v>53</v>
      </c>
      <c r="C1200" t="s">
        <v>54</v>
      </c>
      <c r="D1200" s="5">
        <v>987</v>
      </c>
      <c r="E1200" t="s">
        <v>18</v>
      </c>
      <c r="F1200" t="s">
        <v>19</v>
      </c>
      <c r="G1200" s="4">
        <v>4307</v>
      </c>
      <c r="H1200" s="4">
        <v>16</v>
      </c>
      <c r="I1200" s="4">
        <v>18</v>
      </c>
      <c r="J1200" s="4" t="s">
        <v>927</v>
      </c>
      <c r="K1200" s="7" t="s">
        <v>888</v>
      </c>
      <c r="L1200" s="4">
        <v>2</v>
      </c>
      <c r="M1200" t="s">
        <v>38</v>
      </c>
      <c r="N1200" t="s">
        <v>23</v>
      </c>
      <c r="O1200">
        <v>17.7022</v>
      </c>
      <c r="P1200">
        <v>33.9864</v>
      </c>
    </row>
    <row r="1201" ht="15.75" customHeight="1" spans="1:16">
      <c r="A1201" s="4">
        <v>2199</v>
      </c>
      <c r="B1201" t="s">
        <v>43</v>
      </c>
      <c r="C1201" t="s">
        <v>44</v>
      </c>
      <c r="D1201" s="5">
        <v>986</v>
      </c>
      <c r="E1201" t="s">
        <v>18</v>
      </c>
      <c r="F1201" t="s">
        <v>45</v>
      </c>
      <c r="G1201" s="4">
        <v>3884</v>
      </c>
      <c r="H1201" s="4">
        <v>5</v>
      </c>
      <c r="I1201" s="4">
        <v>6</v>
      </c>
      <c r="J1201" s="4" t="s">
        <v>716</v>
      </c>
      <c r="K1201" s="7" t="s">
        <v>509</v>
      </c>
      <c r="L1201" s="4">
        <v>4</v>
      </c>
      <c r="M1201" t="s">
        <v>29</v>
      </c>
      <c r="N1201" t="s">
        <v>33</v>
      </c>
      <c r="O1201">
        <v>19.1059</v>
      </c>
      <c r="P1201">
        <v>37.3321</v>
      </c>
    </row>
    <row r="1202" ht="15.75" customHeight="1" spans="1:16">
      <c r="A1202" s="4">
        <v>2200</v>
      </c>
      <c r="B1202" t="s">
        <v>53</v>
      </c>
      <c r="C1202" t="s">
        <v>54</v>
      </c>
      <c r="D1202" s="5">
        <v>987</v>
      </c>
      <c r="E1202" t="s">
        <v>18</v>
      </c>
      <c r="F1202" t="s">
        <v>40</v>
      </c>
      <c r="G1202" s="4">
        <v>2688</v>
      </c>
      <c r="H1202" s="4">
        <v>12</v>
      </c>
      <c r="I1202" s="4">
        <v>15</v>
      </c>
      <c r="J1202" s="4" t="s">
        <v>938</v>
      </c>
      <c r="K1202" s="7" t="s">
        <v>939</v>
      </c>
      <c r="L1202" s="4">
        <v>4</v>
      </c>
      <c r="M1202" t="s">
        <v>29</v>
      </c>
      <c r="N1202" t="s">
        <v>33</v>
      </c>
      <c r="O1202">
        <v>15.5518</v>
      </c>
      <c r="P1202">
        <v>32.5324</v>
      </c>
    </row>
    <row r="1203" ht="15.75" customHeight="1" spans="1:16">
      <c r="A1203" s="4">
        <v>2201</v>
      </c>
      <c r="B1203" t="s">
        <v>50</v>
      </c>
      <c r="C1203" t="s">
        <v>17</v>
      </c>
      <c r="D1203" s="5">
        <v>901</v>
      </c>
      <c r="E1203" t="s">
        <v>18</v>
      </c>
      <c r="F1203" t="s">
        <v>26</v>
      </c>
      <c r="G1203" s="4">
        <v>4293</v>
      </c>
      <c r="H1203" s="4">
        <v>12</v>
      </c>
      <c r="I1203" s="4">
        <v>14</v>
      </c>
      <c r="J1203" s="4" t="s">
        <v>940</v>
      </c>
      <c r="K1203" s="7" t="s">
        <v>938</v>
      </c>
      <c r="L1203" s="4">
        <v>3</v>
      </c>
      <c r="M1203" t="s">
        <v>22</v>
      </c>
      <c r="N1203" t="s">
        <v>33</v>
      </c>
      <c r="O1203">
        <v>19.1667</v>
      </c>
      <c r="P1203">
        <v>30.4833</v>
      </c>
    </row>
    <row r="1204" ht="15.75" customHeight="1" spans="1:16">
      <c r="A1204" s="4">
        <v>2202</v>
      </c>
      <c r="B1204" t="s">
        <v>50</v>
      </c>
      <c r="C1204" t="s">
        <v>17</v>
      </c>
      <c r="D1204" s="5">
        <v>901</v>
      </c>
      <c r="E1204" t="s">
        <v>18</v>
      </c>
      <c r="F1204" t="s">
        <v>45</v>
      </c>
      <c r="G1204" s="4">
        <v>2274</v>
      </c>
      <c r="H1204" s="4">
        <v>12</v>
      </c>
      <c r="I1204" s="4">
        <v>14</v>
      </c>
      <c r="J1204" s="4" t="s">
        <v>941</v>
      </c>
      <c r="K1204" s="7" t="s">
        <v>746</v>
      </c>
      <c r="L1204" s="4">
        <v>5</v>
      </c>
      <c r="M1204" t="s">
        <v>38</v>
      </c>
      <c r="N1204" t="s">
        <v>23</v>
      </c>
      <c r="O1204">
        <v>19.1059</v>
      </c>
      <c r="P1204">
        <v>37.3321</v>
      </c>
    </row>
    <row r="1205" ht="15.75" customHeight="1" spans="1:16">
      <c r="A1205" s="4">
        <v>2203</v>
      </c>
      <c r="B1205" t="s">
        <v>43</v>
      </c>
      <c r="C1205" t="s">
        <v>44</v>
      </c>
      <c r="D1205" s="5">
        <v>986</v>
      </c>
      <c r="E1205" t="s">
        <v>18</v>
      </c>
      <c r="F1205" t="s">
        <v>40</v>
      </c>
      <c r="G1205" s="4">
        <v>3093</v>
      </c>
      <c r="H1205" s="4">
        <v>1</v>
      </c>
      <c r="I1205" s="4">
        <v>3</v>
      </c>
      <c r="J1205" s="4" t="s">
        <v>745</v>
      </c>
      <c r="K1205" s="7" t="s">
        <v>798</v>
      </c>
      <c r="L1205" s="4">
        <v>2</v>
      </c>
      <c r="M1205" t="s">
        <v>38</v>
      </c>
      <c r="N1205" t="s">
        <v>23</v>
      </c>
      <c r="O1205">
        <v>15.5518</v>
      </c>
      <c r="P1205">
        <v>32.5324</v>
      </c>
    </row>
    <row r="1206" ht="15.75" customHeight="1" spans="1:16">
      <c r="A1206" s="4">
        <v>2204</v>
      </c>
      <c r="B1206" t="s">
        <v>43</v>
      </c>
      <c r="C1206" t="s">
        <v>44</v>
      </c>
      <c r="D1206" s="5">
        <v>986</v>
      </c>
      <c r="E1206" t="s">
        <v>18</v>
      </c>
      <c r="F1206" t="s">
        <v>19</v>
      </c>
      <c r="G1206" s="4">
        <v>620</v>
      </c>
      <c r="H1206" s="4">
        <v>5</v>
      </c>
      <c r="I1206" s="4">
        <v>6</v>
      </c>
      <c r="J1206" s="4" t="s">
        <v>527</v>
      </c>
      <c r="K1206" s="7" t="s">
        <v>512</v>
      </c>
      <c r="L1206" s="4">
        <v>1</v>
      </c>
      <c r="M1206" t="s">
        <v>32</v>
      </c>
      <c r="N1206" t="s">
        <v>33</v>
      </c>
      <c r="O1206">
        <v>17.7022</v>
      </c>
      <c r="P1206">
        <v>33.9864</v>
      </c>
    </row>
    <row r="1207" ht="15.75" customHeight="1" spans="1:16">
      <c r="A1207" s="4">
        <v>2205</v>
      </c>
      <c r="B1207" t="s">
        <v>53</v>
      </c>
      <c r="C1207" t="s">
        <v>54</v>
      </c>
      <c r="D1207" s="5">
        <v>987</v>
      </c>
      <c r="E1207" t="s">
        <v>18</v>
      </c>
      <c r="F1207" t="s">
        <v>19</v>
      </c>
      <c r="G1207" s="4">
        <v>3119</v>
      </c>
      <c r="H1207" s="4">
        <v>20</v>
      </c>
      <c r="I1207" s="4">
        <v>22</v>
      </c>
      <c r="J1207" s="4" t="s">
        <v>79</v>
      </c>
      <c r="K1207" s="7" t="s">
        <v>84</v>
      </c>
      <c r="L1207" s="4">
        <v>1</v>
      </c>
      <c r="M1207" t="s">
        <v>38</v>
      </c>
      <c r="N1207" t="s">
        <v>23</v>
      </c>
      <c r="O1207">
        <v>17.7022</v>
      </c>
      <c r="P1207">
        <v>33.9864</v>
      </c>
    </row>
    <row r="1208" ht="15.75" customHeight="1" spans="1:16">
      <c r="A1208" s="4">
        <v>2206</v>
      </c>
      <c r="B1208" t="s">
        <v>53</v>
      </c>
      <c r="C1208" t="s">
        <v>54</v>
      </c>
      <c r="D1208" s="5">
        <v>987</v>
      </c>
      <c r="E1208" t="s">
        <v>18</v>
      </c>
      <c r="F1208" t="s">
        <v>26</v>
      </c>
      <c r="G1208" s="4">
        <v>4005</v>
      </c>
      <c r="H1208" s="4">
        <v>20</v>
      </c>
      <c r="I1208" s="4">
        <v>22</v>
      </c>
      <c r="J1208" s="4" t="s">
        <v>942</v>
      </c>
      <c r="K1208" s="7" t="s">
        <v>271</v>
      </c>
      <c r="L1208" s="4">
        <v>1</v>
      </c>
      <c r="M1208" t="s">
        <v>38</v>
      </c>
      <c r="N1208" t="s">
        <v>23</v>
      </c>
      <c r="O1208">
        <v>19.1667</v>
      </c>
      <c r="P1208">
        <v>30.4833</v>
      </c>
    </row>
    <row r="1209" ht="15.75" customHeight="1" spans="1:16">
      <c r="A1209" s="4">
        <v>2207</v>
      </c>
      <c r="B1209" t="s">
        <v>50</v>
      </c>
      <c r="C1209" t="s">
        <v>17</v>
      </c>
      <c r="D1209" s="5">
        <v>901</v>
      </c>
      <c r="E1209" t="s">
        <v>18</v>
      </c>
      <c r="F1209" t="s">
        <v>26</v>
      </c>
      <c r="G1209" s="4">
        <v>3917</v>
      </c>
      <c r="H1209" s="4">
        <v>12</v>
      </c>
      <c r="I1209" s="4">
        <v>14</v>
      </c>
      <c r="J1209" s="4" t="s">
        <v>827</v>
      </c>
      <c r="K1209" s="7" t="s">
        <v>763</v>
      </c>
      <c r="L1209" s="4">
        <v>3</v>
      </c>
      <c r="M1209" t="s">
        <v>22</v>
      </c>
      <c r="N1209" t="s">
        <v>33</v>
      </c>
      <c r="O1209">
        <v>19.1667</v>
      </c>
      <c r="P1209">
        <v>30.4833</v>
      </c>
    </row>
    <row r="1210" ht="15.75" customHeight="1" spans="1:16">
      <c r="A1210" s="4">
        <v>2208</v>
      </c>
      <c r="B1210" t="s">
        <v>53</v>
      </c>
      <c r="C1210" t="s">
        <v>54</v>
      </c>
      <c r="D1210" s="5">
        <v>987</v>
      </c>
      <c r="E1210" t="s">
        <v>18</v>
      </c>
      <c r="F1210" t="s">
        <v>19</v>
      </c>
      <c r="G1210" s="4">
        <v>578</v>
      </c>
      <c r="H1210" s="4">
        <v>12</v>
      </c>
      <c r="I1210" s="4">
        <v>15</v>
      </c>
      <c r="J1210" s="4" t="s">
        <v>813</v>
      </c>
      <c r="K1210" s="7" t="s">
        <v>643</v>
      </c>
      <c r="L1210" s="4">
        <v>1</v>
      </c>
      <c r="M1210" t="s">
        <v>38</v>
      </c>
      <c r="N1210" t="s">
        <v>23</v>
      </c>
      <c r="O1210">
        <v>17.7022</v>
      </c>
      <c r="P1210">
        <v>33.9864</v>
      </c>
    </row>
    <row r="1211" ht="15.75" customHeight="1" spans="1:16">
      <c r="A1211" s="4">
        <v>2209</v>
      </c>
      <c r="B1211" t="s">
        <v>53</v>
      </c>
      <c r="C1211" t="s">
        <v>54</v>
      </c>
      <c r="D1211" s="5">
        <v>987</v>
      </c>
      <c r="E1211" t="s">
        <v>18</v>
      </c>
      <c r="F1211" t="s">
        <v>26</v>
      </c>
      <c r="G1211" s="4">
        <v>3876</v>
      </c>
      <c r="H1211" s="4">
        <v>12</v>
      </c>
      <c r="I1211" s="4">
        <v>15</v>
      </c>
      <c r="J1211" s="4" t="s">
        <v>198</v>
      </c>
      <c r="K1211" s="7" t="s">
        <v>873</v>
      </c>
      <c r="L1211" s="4">
        <v>3</v>
      </c>
      <c r="M1211" t="s">
        <v>22</v>
      </c>
      <c r="N1211" t="s">
        <v>33</v>
      </c>
      <c r="O1211">
        <v>19.1667</v>
      </c>
      <c r="P1211">
        <v>30.4833</v>
      </c>
    </row>
    <row r="1212" ht="15.75" customHeight="1" spans="1:16">
      <c r="A1212" s="4">
        <v>2210</v>
      </c>
      <c r="B1212" t="s">
        <v>34</v>
      </c>
      <c r="C1212" t="s">
        <v>35</v>
      </c>
      <c r="D1212" s="5">
        <v>983</v>
      </c>
      <c r="E1212" t="s">
        <v>18</v>
      </c>
      <c r="F1212" t="s">
        <v>40</v>
      </c>
      <c r="G1212" s="4">
        <v>2365</v>
      </c>
      <c r="H1212" s="4">
        <v>3</v>
      </c>
      <c r="I1212" s="4">
        <v>4</v>
      </c>
      <c r="J1212" s="4" t="s">
        <v>90</v>
      </c>
      <c r="K1212" s="7" t="s">
        <v>158</v>
      </c>
      <c r="L1212" s="4">
        <v>5</v>
      </c>
      <c r="M1212" t="s">
        <v>29</v>
      </c>
      <c r="N1212" t="s">
        <v>33</v>
      </c>
      <c r="O1212">
        <v>15.5518</v>
      </c>
      <c r="P1212">
        <v>32.5324</v>
      </c>
    </row>
    <row r="1213" ht="15.75" customHeight="1" spans="1:16">
      <c r="A1213" s="4">
        <v>2211</v>
      </c>
      <c r="B1213" t="s">
        <v>34</v>
      </c>
      <c r="C1213" t="s">
        <v>35</v>
      </c>
      <c r="D1213" s="5">
        <v>983</v>
      </c>
      <c r="E1213" t="s">
        <v>26</v>
      </c>
      <c r="F1213" t="s">
        <v>18</v>
      </c>
      <c r="G1213" s="4">
        <v>1793</v>
      </c>
      <c r="H1213" s="4">
        <v>3</v>
      </c>
      <c r="I1213" s="4">
        <v>4</v>
      </c>
      <c r="J1213" s="4" t="s">
        <v>505</v>
      </c>
      <c r="K1213" s="7" t="s">
        <v>943</v>
      </c>
      <c r="L1213" s="4">
        <v>2</v>
      </c>
      <c r="M1213" t="s">
        <v>38</v>
      </c>
      <c r="N1213" t="s">
        <v>23</v>
      </c>
      <c r="O1213">
        <v>19.6175</v>
      </c>
      <c r="P1213">
        <v>37.2164</v>
      </c>
    </row>
    <row r="1214" ht="15.75" customHeight="1" spans="1:16">
      <c r="A1214" s="4">
        <v>2212</v>
      </c>
      <c r="B1214" t="s">
        <v>24</v>
      </c>
      <c r="C1214" t="s">
        <v>25</v>
      </c>
      <c r="D1214" s="5">
        <v>985</v>
      </c>
      <c r="E1214" t="s">
        <v>18</v>
      </c>
      <c r="F1214" t="s">
        <v>19</v>
      </c>
      <c r="G1214" s="4">
        <v>3464</v>
      </c>
      <c r="H1214" s="4">
        <v>9</v>
      </c>
      <c r="I1214" s="4">
        <v>12</v>
      </c>
      <c r="J1214" s="4" t="s">
        <v>779</v>
      </c>
      <c r="K1214" s="7" t="s">
        <v>59</v>
      </c>
      <c r="L1214" s="4">
        <v>1</v>
      </c>
      <c r="M1214" t="s">
        <v>38</v>
      </c>
      <c r="N1214" t="s">
        <v>23</v>
      </c>
      <c r="O1214">
        <v>17.7022</v>
      </c>
      <c r="P1214">
        <v>33.9864</v>
      </c>
    </row>
    <row r="1215" ht="15.75" customHeight="1" spans="1:16">
      <c r="A1215" s="4">
        <v>2213</v>
      </c>
      <c r="B1215" t="s">
        <v>24</v>
      </c>
      <c r="C1215" t="s">
        <v>25</v>
      </c>
      <c r="D1215" s="5">
        <v>985</v>
      </c>
      <c r="E1215" t="s">
        <v>18</v>
      </c>
      <c r="F1215" t="s">
        <v>40</v>
      </c>
      <c r="G1215" s="4">
        <v>3370</v>
      </c>
      <c r="H1215" s="4">
        <v>11</v>
      </c>
      <c r="I1215" s="4">
        <v>13</v>
      </c>
      <c r="J1215" s="4" t="s">
        <v>543</v>
      </c>
      <c r="K1215" s="7" t="s">
        <v>544</v>
      </c>
      <c r="L1215" s="4">
        <v>3</v>
      </c>
      <c r="M1215" t="s">
        <v>29</v>
      </c>
      <c r="N1215" t="s">
        <v>33</v>
      </c>
      <c r="O1215">
        <v>15.5518</v>
      </c>
      <c r="P1215">
        <v>32.5324</v>
      </c>
    </row>
    <row r="1216" ht="15.75" customHeight="1" spans="1:16">
      <c r="A1216" s="4">
        <v>2214</v>
      </c>
      <c r="B1216" t="s">
        <v>24</v>
      </c>
      <c r="C1216" t="s">
        <v>25</v>
      </c>
      <c r="D1216" s="5">
        <v>985</v>
      </c>
      <c r="E1216" t="s">
        <v>26</v>
      </c>
      <c r="F1216" t="s">
        <v>45</v>
      </c>
      <c r="G1216" s="4">
        <v>1763</v>
      </c>
      <c r="H1216" s="4">
        <v>9</v>
      </c>
      <c r="I1216" s="4">
        <v>12</v>
      </c>
      <c r="J1216" s="4" t="s">
        <v>361</v>
      </c>
      <c r="K1216" s="7" t="s">
        <v>362</v>
      </c>
      <c r="L1216" s="4">
        <v>3</v>
      </c>
      <c r="M1216" t="s">
        <v>22</v>
      </c>
      <c r="N1216" t="s">
        <v>33</v>
      </c>
      <c r="O1216">
        <v>19.1059</v>
      </c>
      <c r="P1216">
        <v>37.3321</v>
      </c>
    </row>
    <row r="1217" ht="15.75" customHeight="1" spans="1:16">
      <c r="A1217" s="4">
        <v>2215</v>
      </c>
      <c r="B1217" t="s">
        <v>53</v>
      </c>
      <c r="C1217" t="s">
        <v>54</v>
      </c>
      <c r="D1217" s="5">
        <v>987</v>
      </c>
      <c r="E1217" t="s">
        <v>18</v>
      </c>
      <c r="F1217" t="s">
        <v>40</v>
      </c>
      <c r="G1217" s="4">
        <v>2960</v>
      </c>
      <c r="H1217" s="4">
        <v>20</v>
      </c>
      <c r="I1217" s="4">
        <v>22</v>
      </c>
      <c r="J1217" s="4" t="s">
        <v>667</v>
      </c>
      <c r="K1217" s="7" t="s">
        <v>677</v>
      </c>
      <c r="L1217" s="4">
        <v>4</v>
      </c>
      <c r="M1217" t="s">
        <v>29</v>
      </c>
      <c r="N1217" t="s">
        <v>33</v>
      </c>
      <c r="O1217">
        <v>15.5518</v>
      </c>
      <c r="P1217">
        <v>32.5324</v>
      </c>
    </row>
    <row r="1218" ht="15.75" customHeight="1" spans="1:16">
      <c r="A1218" s="4">
        <v>2216</v>
      </c>
      <c r="B1218" t="s">
        <v>67</v>
      </c>
      <c r="C1218" t="s">
        <v>68</v>
      </c>
      <c r="D1218" s="5">
        <v>800</v>
      </c>
      <c r="E1218" t="s">
        <v>18</v>
      </c>
      <c r="F1218" t="s">
        <v>26</v>
      </c>
      <c r="G1218" s="4">
        <v>35000</v>
      </c>
      <c r="H1218" s="4">
        <v>150</v>
      </c>
      <c r="I1218" s="4">
        <v>160</v>
      </c>
      <c r="J1218" s="4" t="s">
        <v>126</v>
      </c>
      <c r="K1218" s="8">
        <f>J1218+L1218</f>
        <v>44692</v>
      </c>
      <c r="L1218" s="4">
        <v>7</v>
      </c>
      <c r="M1218" t="s">
        <v>29</v>
      </c>
      <c r="N1218" t="s">
        <v>33</v>
      </c>
      <c r="O1218">
        <v>19.1667</v>
      </c>
      <c r="P1218">
        <v>30.4833</v>
      </c>
    </row>
    <row r="1219" ht="15.75" customHeight="1" spans="1:16">
      <c r="A1219" s="4">
        <v>2217</v>
      </c>
      <c r="B1219" t="s">
        <v>24</v>
      </c>
      <c r="C1219" t="s">
        <v>25</v>
      </c>
      <c r="D1219" s="5">
        <v>985</v>
      </c>
      <c r="E1219" t="s">
        <v>18</v>
      </c>
      <c r="F1219" t="s">
        <v>40</v>
      </c>
      <c r="G1219" s="4">
        <v>2307</v>
      </c>
      <c r="H1219" s="4">
        <v>14</v>
      </c>
      <c r="I1219" s="4">
        <v>16</v>
      </c>
      <c r="J1219" s="4" t="s">
        <v>886</v>
      </c>
      <c r="K1219" s="7" t="s">
        <v>380</v>
      </c>
      <c r="L1219" s="4">
        <v>2</v>
      </c>
      <c r="M1219" t="s">
        <v>38</v>
      </c>
      <c r="N1219" t="s">
        <v>23</v>
      </c>
      <c r="O1219">
        <v>15.5518</v>
      </c>
      <c r="P1219">
        <v>32.5324</v>
      </c>
    </row>
    <row r="1220" ht="15.75" customHeight="1" spans="1:16">
      <c r="A1220" s="4">
        <v>2218</v>
      </c>
      <c r="B1220" t="s">
        <v>16</v>
      </c>
      <c r="C1220" t="s">
        <v>17</v>
      </c>
      <c r="D1220" s="5">
        <v>984</v>
      </c>
      <c r="E1220" t="s">
        <v>18</v>
      </c>
      <c r="F1220" t="s">
        <v>45</v>
      </c>
      <c r="G1220" s="4">
        <v>1520</v>
      </c>
      <c r="H1220" s="4">
        <v>25</v>
      </c>
      <c r="I1220" s="4">
        <v>30</v>
      </c>
      <c r="J1220" s="4" t="s">
        <v>673</v>
      </c>
      <c r="K1220" s="7" t="s">
        <v>523</v>
      </c>
      <c r="L1220" s="4">
        <v>5</v>
      </c>
      <c r="M1220" t="s">
        <v>29</v>
      </c>
      <c r="N1220" t="s">
        <v>33</v>
      </c>
      <c r="O1220">
        <v>19.1059</v>
      </c>
      <c r="P1220">
        <v>37.3321</v>
      </c>
    </row>
    <row r="1221" ht="15.75" customHeight="1" spans="1:16">
      <c r="A1221" s="4">
        <v>2219</v>
      </c>
      <c r="B1221" t="s">
        <v>39</v>
      </c>
      <c r="C1221" t="s">
        <v>17</v>
      </c>
      <c r="D1221" s="5">
        <v>950</v>
      </c>
      <c r="E1221" t="s">
        <v>18</v>
      </c>
      <c r="F1221" t="s">
        <v>19</v>
      </c>
      <c r="G1221" s="4">
        <v>3063</v>
      </c>
      <c r="H1221" s="4">
        <v>12</v>
      </c>
      <c r="I1221" s="4">
        <v>14</v>
      </c>
      <c r="J1221" s="4" t="s">
        <v>294</v>
      </c>
      <c r="K1221" s="7" t="s">
        <v>514</v>
      </c>
      <c r="L1221" s="4">
        <v>2</v>
      </c>
      <c r="M1221" t="s">
        <v>38</v>
      </c>
      <c r="N1221" t="s">
        <v>23</v>
      </c>
      <c r="O1221">
        <v>17.7022</v>
      </c>
      <c r="P1221">
        <v>33.9864</v>
      </c>
    </row>
    <row r="1222" ht="15.75" customHeight="1" spans="1:16">
      <c r="A1222" s="4">
        <v>2220</v>
      </c>
      <c r="B1222" t="s">
        <v>24</v>
      </c>
      <c r="C1222" t="s">
        <v>25</v>
      </c>
      <c r="D1222" s="5">
        <v>985</v>
      </c>
      <c r="E1222" t="s">
        <v>18</v>
      </c>
      <c r="F1222" t="s">
        <v>19</v>
      </c>
      <c r="G1222" s="4">
        <v>3698</v>
      </c>
      <c r="H1222" s="4">
        <v>14</v>
      </c>
      <c r="I1222" s="4">
        <v>16</v>
      </c>
      <c r="J1222" s="4" t="s">
        <v>529</v>
      </c>
      <c r="K1222" s="7" t="s">
        <v>442</v>
      </c>
      <c r="L1222" s="4">
        <v>4</v>
      </c>
      <c r="M1222" t="s">
        <v>29</v>
      </c>
      <c r="N1222" t="s">
        <v>33</v>
      </c>
      <c r="O1222">
        <v>17.7022</v>
      </c>
      <c r="P1222">
        <v>33.9864</v>
      </c>
    </row>
    <row r="1223" ht="15.75" customHeight="1" spans="1:16">
      <c r="A1223" s="4">
        <v>2221</v>
      </c>
      <c r="B1223" t="s">
        <v>34</v>
      </c>
      <c r="C1223" t="s">
        <v>35</v>
      </c>
      <c r="D1223" s="5">
        <v>983</v>
      </c>
      <c r="E1223" t="s">
        <v>18</v>
      </c>
      <c r="F1223" t="s">
        <v>40</v>
      </c>
      <c r="G1223" s="4">
        <v>2239</v>
      </c>
      <c r="H1223" s="4">
        <v>3</v>
      </c>
      <c r="I1223" s="4">
        <v>4</v>
      </c>
      <c r="J1223" s="4" t="s">
        <v>608</v>
      </c>
      <c r="K1223" s="7" t="s">
        <v>609</v>
      </c>
      <c r="L1223" s="4">
        <v>3</v>
      </c>
      <c r="M1223" t="s">
        <v>22</v>
      </c>
      <c r="N1223" t="s">
        <v>33</v>
      </c>
      <c r="O1223">
        <v>15.5518</v>
      </c>
      <c r="P1223">
        <v>32.5324</v>
      </c>
    </row>
    <row r="1224" ht="15.75" customHeight="1" spans="1:16">
      <c r="A1224" s="4">
        <v>2222</v>
      </c>
      <c r="B1224" t="s">
        <v>50</v>
      </c>
      <c r="C1224" t="s">
        <v>17</v>
      </c>
      <c r="D1224" s="5">
        <v>901</v>
      </c>
      <c r="E1224" t="s">
        <v>18</v>
      </c>
      <c r="F1224" t="s">
        <v>45</v>
      </c>
      <c r="G1224" s="4">
        <v>2869</v>
      </c>
      <c r="H1224" s="4">
        <v>12</v>
      </c>
      <c r="I1224" s="4">
        <v>14</v>
      </c>
      <c r="J1224" s="4" t="s">
        <v>342</v>
      </c>
      <c r="K1224" s="7" t="s">
        <v>290</v>
      </c>
      <c r="L1224" s="4">
        <v>1</v>
      </c>
      <c r="M1224" t="s">
        <v>32</v>
      </c>
      <c r="N1224" t="s">
        <v>33</v>
      </c>
      <c r="O1224">
        <v>19.1059</v>
      </c>
      <c r="P1224">
        <v>37.3321</v>
      </c>
    </row>
    <row r="1225" ht="15.75" customHeight="1" spans="1:16">
      <c r="A1225" s="4">
        <v>2223</v>
      </c>
      <c r="B1225" t="s">
        <v>24</v>
      </c>
      <c r="C1225" t="s">
        <v>25</v>
      </c>
      <c r="D1225" s="5">
        <v>985</v>
      </c>
      <c r="E1225" t="s">
        <v>26</v>
      </c>
      <c r="F1225" t="s">
        <v>40</v>
      </c>
      <c r="G1225" s="4">
        <v>654</v>
      </c>
      <c r="H1225" s="4">
        <v>11</v>
      </c>
      <c r="I1225" s="4">
        <v>13</v>
      </c>
      <c r="J1225" s="4" t="s">
        <v>440</v>
      </c>
      <c r="K1225" s="7" t="s">
        <v>944</v>
      </c>
      <c r="L1225" s="4">
        <v>1</v>
      </c>
      <c r="M1225" t="s">
        <v>32</v>
      </c>
      <c r="N1225" t="s">
        <v>33</v>
      </c>
      <c r="O1225">
        <v>15.5518</v>
      </c>
      <c r="P1225">
        <v>32.5324</v>
      </c>
    </row>
    <row r="1226" ht="15.75" customHeight="1" spans="1:16">
      <c r="A1226" s="4">
        <v>2224</v>
      </c>
      <c r="B1226" t="s">
        <v>34</v>
      </c>
      <c r="C1226" t="s">
        <v>35</v>
      </c>
      <c r="D1226" s="5">
        <v>983</v>
      </c>
      <c r="E1226" t="s">
        <v>18</v>
      </c>
      <c r="F1226" t="s">
        <v>45</v>
      </c>
      <c r="G1226" s="4">
        <v>2080</v>
      </c>
      <c r="H1226" s="4">
        <v>3</v>
      </c>
      <c r="I1226" s="4">
        <v>4</v>
      </c>
      <c r="J1226" s="4" t="s">
        <v>354</v>
      </c>
      <c r="K1226" s="7" t="s">
        <v>619</v>
      </c>
      <c r="L1226" s="4">
        <v>5</v>
      </c>
      <c r="M1226" t="s">
        <v>29</v>
      </c>
      <c r="N1226" t="s">
        <v>33</v>
      </c>
      <c r="O1226">
        <v>19.1059</v>
      </c>
      <c r="P1226">
        <v>37.3321</v>
      </c>
    </row>
    <row r="1227" ht="15.75" customHeight="1" spans="1:16">
      <c r="A1227" s="4">
        <v>2225</v>
      </c>
      <c r="B1227" t="s">
        <v>67</v>
      </c>
      <c r="C1227" t="s">
        <v>68</v>
      </c>
      <c r="D1227" s="5">
        <v>800</v>
      </c>
      <c r="E1227" t="s">
        <v>18</v>
      </c>
      <c r="F1227" t="s">
        <v>19</v>
      </c>
      <c r="G1227" s="4">
        <v>35000</v>
      </c>
      <c r="H1227" s="4">
        <v>150</v>
      </c>
      <c r="I1227" s="4">
        <v>160</v>
      </c>
      <c r="J1227" s="4" t="s">
        <v>473</v>
      </c>
      <c r="K1227" s="8">
        <f>J1227+L1227</f>
        <v>45213</v>
      </c>
      <c r="L1227" s="4">
        <v>7</v>
      </c>
      <c r="M1227" t="s">
        <v>29</v>
      </c>
      <c r="N1227" t="s">
        <v>33</v>
      </c>
      <c r="O1227">
        <v>17.7022</v>
      </c>
      <c r="P1227">
        <v>33.9864</v>
      </c>
    </row>
    <row r="1228" ht="15.75" customHeight="1" spans="1:16">
      <c r="A1228" s="4">
        <v>2226</v>
      </c>
      <c r="B1228" t="s">
        <v>24</v>
      </c>
      <c r="C1228" t="s">
        <v>25</v>
      </c>
      <c r="D1228" s="5">
        <v>985</v>
      </c>
      <c r="E1228" t="s">
        <v>18</v>
      </c>
      <c r="F1228" t="s">
        <v>40</v>
      </c>
      <c r="G1228" s="4">
        <v>270</v>
      </c>
      <c r="H1228" s="4">
        <v>11</v>
      </c>
      <c r="I1228" s="4">
        <v>13</v>
      </c>
      <c r="J1228" s="4" t="s">
        <v>608</v>
      </c>
      <c r="K1228" s="7" t="s">
        <v>574</v>
      </c>
      <c r="L1228" s="4">
        <v>1</v>
      </c>
      <c r="M1228" t="s">
        <v>32</v>
      </c>
      <c r="N1228" t="s">
        <v>33</v>
      </c>
      <c r="O1228">
        <v>15.5518</v>
      </c>
      <c r="P1228">
        <v>32.5324</v>
      </c>
    </row>
    <row r="1229" ht="15.75" customHeight="1" spans="1:16">
      <c r="A1229" s="4">
        <v>2227</v>
      </c>
      <c r="B1229" t="s">
        <v>24</v>
      </c>
      <c r="C1229" t="s">
        <v>25</v>
      </c>
      <c r="D1229" s="5">
        <v>985</v>
      </c>
      <c r="E1229" t="s">
        <v>26</v>
      </c>
      <c r="F1229" t="s">
        <v>40</v>
      </c>
      <c r="G1229" s="4">
        <v>2624</v>
      </c>
      <c r="H1229" s="4">
        <v>9</v>
      </c>
      <c r="I1229" s="4">
        <v>12</v>
      </c>
      <c r="J1229" s="4" t="s">
        <v>347</v>
      </c>
      <c r="K1229" s="7" t="s">
        <v>750</v>
      </c>
      <c r="L1229" s="4">
        <v>4</v>
      </c>
      <c r="M1229" t="s">
        <v>29</v>
      </c>
      <c r="N1229" t="s">
        <v>33</v>
      </c>
      <c r="O1229">
        <v>15.5518</v>
      </c>
      <c r="P1229">
        <v>32.5324</v>
      </c>
    </row>
    <row r="1230" ht="15.75" customHeight="1" spans="1:16">
      <c r="A1230" s="4">
        <v>2228</v>
      </c>
      <c r="B1230" t="s">
        <v>24</v>
      </c>
      <c r="C1230" t="s">
        <v>25</v>
      </c>
      <c r="D1230" s="5">
        <v>985</v>
      </c>
      <c r="E1230" t="s">
        <v>18</v>
      </c>
      <c r="F1230" t="s">
        <v>40</v>
      </c>
      <c r="G1230" s="4">
        <v>3739</v>
      </c>
      <c r="H1230" s="4">
        <v>9</v>
      </c>
      <c r="I1230" s="4">
        <v>12</v>
      </c>
      <c r="J1230" s="4" t="s">
        <v>838</v>
      </c>
      <c r="K1230" s="7" t="s">
        <v>501</v>
      </c>
      <c r="L1230" s="4">
        <v>1</v>
      </c>
      <c r="M1230" t="s">
        <v>32</v>
      </c>
      <c r="N1230" t="s">
        <v>33</v>
      </c>
      <c r="O1230">
        <v>15.5518</v>
      </c>
      <c r="P1230">
        <v>32.5324</v>
      </c>
    </row>
    <row r="1231" ht="15.75" customHeight="1" spans="1:16">
      <c r="A1231" s="4">
        <v>2229</v>
      </c>
      <c r="B1231" t="s">
        <v>50</v>
      </c>
      <c r="C1231" t="s">
        <v>17</v>
      </c>
      <c r="D1231" s="5">
        <v>901</v>
      </c>
      <c r="E1231" t="s">
        <v>26</v>
      </c>
      <c r="F1231" t="s">
        <v>19</v>
      </c>
      <c r="G1231" s="4">
        <v>583</v>
      </c>
      <c r="H1231" s="4">
        <v>12</v>
      </c>
      <c r="I1231" s="4">
        <v>14</v>
      </c>
      <c r="J1231" s="4" t="s">
        <v>58</v>
      </c>
      <c r="K1231" s="7" t="s">
        <v>571</v>
      </c>
      <c r="L1231" s="4">
        <v>2</v>
      </c>
      <c r="M1231" t="s">
        <v>38</v>
      </c>
      <c r="N1231" t="s">
        <v>23</v>
      </c>
      <c r="O1231">
        <v>17.7022</v>
      </c>
      <c r="P1231">
        <v>33.9864</v>
      </c>
    </row>
    <row r="1232" ht="15.75" customHeight="1" spans="1:16">
      <c r="A1232" s="4">
        <v>2230</v>
      </c>
      <c r="B1232" t="s">
        <v>39</v>
      </c>
      <c r="C1232" t="s">
        <v>17</v>
      </c>
      <c r="D1232" s="5">
        <v>950</v>
      </c>
      <c r="E1232" t="s">
        <v>18</v>
      </c>
      <c r="F1232" t="s">
        <v>26</v>
      </c>
      <c r="G1232" s="4">
        <v>4326</v>
      </c>
      <c r="H1232" s="4">
        <v>12</v>
      </c>
      <c r="I1232" s="4">
        <v>14</v>
      </c>
      <c r="J1232" s="4" t="s">
        <v>628</v>
      </c>
      <c r="K1232" s="7" t="s">
        <v>781</v>
      </c>
      <c r="L1232" s="4">
        <v>4</v>
      </c>
      <c r="M1232" t="s">
        <v>29</v>
      </c>
      <c r="N1232" t="s">
        <v>33</v>
      </c>
      <c r="O1232">
        <v>19.1667</v>
      </c>
      <c r="P1232">
        <v>30.4833</v>
      </c>
    </row>
    <row r="1233" ht="15.75" customHeight="1" spans="1:16">
      <c r="A1233" s="4">
        <v>2231</v>
      </c>
      <c r="B1233" t="s">
        <v>43</v>
      </c>
      <c r="C1233" t="s">
        <v>44</v>
      </c>
      <c r="D1233" s="5">
        <v>986</v>
      </c>
      <c r="E1233" t="s">
        <v>18</v>
      </c>
      <c r="F1233" t="s">
        <v>40</v>
      </c>
      <c r="G1233" s="4">
        <v>1456</v>
      </c>
      <c r="H1233" s="4">
        <v>3</v>
      </c>
      <c r="I1233" s="4">
        <v>5</v>
      </c>
      <c r="J1233" s="4" t="s">
        <v>687</v>
      </c>
      <c r="K1233" s="7" t="s">
        <v>480</v>
      </c>
      <c r="L1233" s="4">
        <v>3</v>
      </c>
      <c r="M1233" t="s">
        <v>29</v>
      </c>
      <c r="N1233" t="s">
        <v>33</v>
      </c>
      <c r="O1233">
        <v>15.5518</v>
      </c>
      <c r="P1233">
        <v>32.5324</v>
      </c>
    </row>
    <row r="1234" ht="15.75" customHeight="1" spans="1:16">
      <c r="A1234" s="4">
        <v>2232</v>
      </c>
      <c r="B1234" t="s">
        <v>50</v>
      </c>
      <c r="C1234" t="s">
        <v>17</v>
      </c>
      <c r="D1234" s="5">
        <v>901</v>
      </c>
      <c r="E1234" t="s">
        <v>18</v>
      </c>
      <c r="F1234" t="s">
        <v>45</v>
      </c>
      <c r="G1234" s="4">
        <v>247</v>
      </c>
      <c r="H1234" s="4">
        <v>12</v>
      </c>
      <c r="I1234" s="4">
        <v>14</v>
      </c>
      <c r="J1234" s="4" t="s">
        <v>66</v>
      </c>
      <c r="K1234" s="7" t="s">
        <v>513</v>
      </c>
      <c r="L1234" s="4">
        <v>1</v>
      </c>
      <c r="M1234" t="s">
        <v>32</v>
      </c>
      <c r="N1234" t="s">
        <v>33</v>
      </c>
      <c r="O1234">
        <v>19.1059</v>
      </c>
      <c r="P1234">
        <v>37.3321</v>
      </c>
    </row>
    <row r="1235" ht="15.75" customHeight="1" spans="1:16">
      <c r="A1235" s="4">
        <v>2233</v>
      </c>
      <c r="B1235" t="s">
        <v>24</v>
      </c>
      <c r="C1235" t="s">
        <v>25</v>
      </c>
      <c r="D1235" s="5">
        <v>985</v>
      </c>
      <c r="E1235" t="s">
        <v>26</v>
      </c>
      <c r="F1235" t="s">
        <v>40</v>
      </c>
      <c r="G1235" s="4">
        <v>909</v>
      </c>
      <c r="H1235" s="4">
        <v>9</v>
      </c>
      <c r="I1235" s="4">
        <v>12</v>
      </c>
      <c r="J1235" s="4" t="s">
        <v>593</v>
      </c>
      <c r="K1235" s="7" t="s">
        <v>945</v>
      </c>
      <c r="L1235" s="4">
        <v>2</v>
      </c>
      <c r="M1235" t="s">
        <v>38</v>
      </c>
      <c r="N1235" t="s">
        <v>23</v>
      </c>
      <c r="O1235">
        <v>15.5518</v>
      </c>
      <c r="P1235">
        <v>32.5324</v>
      </c>
    </row>
    <row r="1236" ht="15.75" customHeight="1" spans="1:16">
      <c r="A1236" s="4">
        <v>2234</v>
      </c>
      <c r="B1236" t="s">
        <v>39</v>
      </c>
      <c r="C1236" t="s">
        <v>17</v>
      </c>
      <c r="D1236" s="5">
        <v>950</v>
      </c>
      <c r="E1236" t="s">
        <v>26</v>
      </c>
      <c r="F1236" t="s">
        <v>45</v>
      </c>
      <c r="G1236" s="4">
        <v>3056</v>
      </c>
      <c r="H1236" s="4">
        <v>12</v>
      </c>
      <c r="I1236" s="4">
        <v>14</v>
      </c>
      <c r="J1236" s="4" t="s">
        <v>634</v>
      </c>
      <c r="K1236" s="7" t="s">
        <v>635</v>
      </c>
      <c r="L1236" s="4">
        <v>3</v>
      </c>
      <c r="M1236" t="s">
        <v>22</v>
      </c>
      <c r="N1236" t="s">
        <v>33</v>
      </c>
      <c r="O1236">
        <v>19.1059</v>
      </c>
      <c r="P1236">
        <v>37.3321</v>
      </c>
    </row>
    <row r="1237" ht="15.75" customHeight="1" spans="1:16">
      <c r="A1237" s="4">
        <v>2235</v>
      </c>
      <c r="B1237" t="s">
        <v>67</v>
      </c>
      <c r="C1237" t="s">
        <v>68</v>
      </c>
      <c r="D1237" s="5">
        <v>800</v>
      </c>
      <c r="E1237" t="s">
        <v>18</v>
      </c>
      <c r="F1237" t="s">
        <v>26</v>
      </c>
      <c r="G1237" s="4">
        <v>35000</v>
      </c>
      <c r="H1237" s="4">
        <v>150</v>
      </c>
      <c r="I1237" s="4">
        <v>160</v>
      </c>
      <c r="J1237" s="4" t="s">
        <v>341</v>
      </c>
      <c r="K1237" s="8">
        <f>J1237+L1237</f>
        <v>45218</v>
      </c>
      <c r="L1237" s="4">
        <v>7</v>
      </c>
      <c r="M1237" t="s">
        <v>29</v>
      </c>
      <c r="N1237" t="s">
        <v>33</v>
      </c>
      <c r="O1237">
        <v>19.1667</v>
      </c>
      <c r="P1237">
        <v>30.4833</v>
      </c>
    </row>
    <row r="1238" ht="15.75" customHeight="1" spans="1:16">
      <c r="A1238" s="4">
        <v>2236</v>
      </c>
      <c r="B1238" t="s">
        <v>53</v>
      </c>
      <c r="C1238" t="s">
        <v>54</v>
      </c>
      <c r="D1238" s="5">
        <v>987</v>
      </c>
      <c r="E1238" t="s">
        <v>18</v>
      </c>
      <c r="F1238" t="s">
        <v>45</v>
      </c>
      <c r="G1238" s="4">
        <v>1278</v>
      </c>
      <c r="H1238" s="4">
        <v>20</v>
      </c>
      <c r="I1238" s="4">
        <v>22</v>
      </c>
      <c r="J1238" s="4" t="s">
        <v>717</v>
      </c>
      <c r="K1238" s="7" t="s">
        <v>326</v>
      </c>
      <c r="L1238" s="4">
        <v>1</v>
      </c>
      <c r="M1238" t="s">
        <v>38</v>
      </c>
      <c r="N1238" t="s">
        <v>23</v>
      </c>
      <c r="O1238">
        <v>19.1059</v>
      </c>
      <c r="P1238">
        <v>37.3321</v>
      </c>
    </row>
    <row r="1239" ht="15.75" customHeight="1" spans="1:16">
      <c r="A1239" s="4">
        <v>2237</v>
      </c>
      <c r="B1239" t="s">
        <v>24</v>
      </c>
      <c r="C1239" t="s">
        <v>25</v>
      </c>
      <c r="D1239" s="5">
        <v>985</v>
      </c>
      <c r="E1239" t="s">
        <v>18</v>
      </c>
      <c r="F1239" t="s">
        <v>45</v>
      </c>
      <c r="G1239" s="4">
        <v>4633</v>
      </c>
      <c r="H1239" s="4">
        <v>9</v>
      </c>
      <c r="I1239" s="4">
        <v>12</v>
      </c>
      <c r="J1239" s="4" t="s">
        <v>946</v>
      </c>
      <c r="K1239" s="4" t="s">
        <v>48</v>
      </c>
      <c r="L1239" s="4">
        <v>5</v>
      </c>
      <c r="M1239" t="s">
        <v>29</v>
      </c>
      <c r="N1239" t="s">
        <v>33</v>
      </c>
      <c r="O1239">
        <v>19.1059</v>
      </c>
      <c r="P1239">
        <v>37.3321</v>
      </c>
    </row>
    <row r="1240" ht="15.75" customHeight="1" spans="1:16">
      <c r="A1240" s="4">
        <v>2238</v>
      </c>
      <c r="B1240" t="s">
        <v>50</v>
      </c>
      <c r="C1240" t="s">
        <v>17</v>
      </c>
      <c r="D1240" s="5">
        <v>901</v>
      </c>
      <c r="E1240" t="s">
        <v>18</v>
      </c>
      <c r="F1240" t="s">
        <v>26</v>
      </c>
      <c r="G1240" s="4">
        <v>2447</v>
      </c>
      <c r="H1240" s="4">
        <v>12</v>
      </c>
      <c r="I1240" s="4">
        <v>14</v>
      </c>
      <c r="J1240" s="4" t="s">
        <v>616</v>
      </c>
      <c r="K1240" s="7" t="s">
        <v>434</v>
      </c>
      <c r="L1240" s="4">
        <v>5</v>
      </c>
      <c r="M1240" t="s">
        <v>29</v>
      </c>
      <c r="N1240" t="s">
        <v>33</v>
      </c>
      <c r="O1240">
        <v>19.1667</v>
      </c>
      <c r="P1240">
        <v>30.4833</v>
      </c>
    </row>
    <row r="1241" ht="15.75" customHeight="1" spans="1:16">
      <c r="A1241" s="4">
        <v>2239</v>
      </c>
      <c r="B1241" t="s">
        <v>24</v>
      </c>
      <c r="C1241" t="s">
        <v>25</v>
      </c>
      <c r="D1241" s="5">
        <v>985</v>
      </c>
      <c r="E1241" t="s">
        <v>18</v>
      </c>
      <c r="F1241" t="s">
        <v>45</v>
      </c>
      <c r="G1241" s="4">
        <v>3008</v>
      </c>
      <c r="H1241" s="4">
        <v>11</v>
      </c>
      <c r="I1241" s="4">
        <v>13</v>
      </c>
      <c r="J1241" s="4" t="s">
        <v>480</v>
      </c>
      <c r="K1241" s="7" t="s">
        <v>622</v>
      </c>
      <c r="L1241" s="4">
        <v>4</v>
      </c>
      <c r="M1241" t="s">
        <v>29</v>
      </c>
      <c r="N1241" t="s">
        <v>33</v>
      </c>
      <c r="O1241">
        <v>19.1059</v>
      </c>
      <c r="P1241">
        <v>37.3321</v>
      </c>
    </row>
    <row r="1242" ht="15.75" customHeight="1" spans="1:16">
      <c r="A1242" s="4">
        <v>2240</v>
      </c>
      <c r="B1242" t="s">
        <v>24</v>
      </c>
      <c r="C1242" t="s">
        <v>25</v>
      </c>
      <c r="D1242" s="5">
        <v>985</v>
      </c>
      <c r="E1242" t="s">
        <v>18</v>
      </c>
      <c r="F1242" t="s">
        <v>45</v>
      </c>
      <c r="G1242" s="4">
        <v>4950</v>
      </c>
      <c r="H1242" s="4">
        <v>11</v>
      </c>
      <c r="I1242" s="4">
        <v>13</v>
      </c>
      <c r="J1242" s="4" t="s">
        <v>579</v>
      </c>
      <c r="K1242" s="7" t="s">
        <v>863</v>
      </c>
      <c r="L1242" s="4">
        <v>1</v>
      </c>
      <c r="M1242" t="s">
        <v>32</v>
      </c>
      <c r="N1242" t="s">
        <v>33</v>
      </c>
      <c r="O1242">
        <v>19.1059</v>
      </c>
      <c r="P1242">
        <v>37.3321</v>
      </c>
    </row>
    <row r="1243" ht="15.75" customHeight="1" spans="1:16">
      <c r="A1243" s="4">
        <v>2241</v>
      </c>
      <c r="B1243" t="s">
        <v>50</v>
      </c>
      <c r="C1243" t="s">
        <v>17</v>
      </c>
      <c r="D1243" s="5">
        <v>901</v>
      </c>
      <c r="E1243" t="s">
        <v>18</v>
      </c>
      <c r="F1243" t="s">
        <v>26</v>
      </c>
      <c r="G1243" s="4">
        <v>3129</v>
      </c>
      <c r="H1243" s="4">
        <v>12</v>
      </c>
      <c r="I1243" s="4">
        <v>14</v>
      </c>
      <c r="J1243" s="4" t="s">
        <v>92</v>
      </c>
      <c r="K1243" s="7" t="s">
        <v>93</v>
      </c>
      <c r="L1243" s="4">
        <v>3</v>
      </c>
      <c r="M1243" t="s">
        <v>29</v>
      </c>
      <c r="N1243" t="s">
        <v>33</v>
      </c>
      <c r="O1243">
        <v>19.1667</v>
      </c>
      <c r="P1243">
        <v>30.4833</v>
      </c>
    </row>
    <row r="1244" ht="15.75" customHeight="1" spans="1:16">
      <c r="A1244" s="4">
        <v>2242</v>
      </c>
      <c r="B1244" t="s">
        <v>34</v>
      </c>
      <c r="C1244" t="s">
        <v>35</v>
      </c>
      <c r="D1244" s="5">
        <v>983</v>
      </c>
      <c r="E1244" t="s">
        <v>18</v>
      </c>
      <c r="F1244" t="s">
        <v>26</v>
      </c>
      <c r="G1244" s="4">
        <v>4758</v>
      </c>
      <c r="H1244" s="4">
        <v>1</v>
      </c>
      <c r="I1244" s="4">
        <v>2</v>
      </c>
      <c r="J1244" s="4" t="s">
        <v>117</v>
      </c>
      <c r="K1244" s="7" t="s">
        <v>713</v>
      </c>
      <c r="L1244" s="4">
        <v>1</v>
      </c>
      <c r="M1244" t="s">
        <v>32</v>
      </c>
      <c r="N1244" t="s">
        <v>33</v>
      </c>
      <c r="O1244">
        <v>19.1667</v>
      </c>
      <c r="P1244">
        <v>30.4833</v>
      </c>
    </row>
    <row r="1245" ht="15.75" customHeight="1" spans="1:16">
      <c r="A1245" s="4">
        <v>2243</v>
      </c>
      <c r="B1245" t="s">
        <v>16</v>
      </c>
      <c r="C1245" t="s">
        <v>17</v>
      </c>
      <c r="D1245" s="5">
        <v>984</v>
      </c>
      <c r="E1245" t="s">
        <v>18</v>
      </c>
      <c r="F1245" t="s">
        <v>26</v>
      </c>
      <c r="G1245" s="4">
        <v>4800</v>
      </c>
      <c r="H1245" s="4">
        <v>25</v>
      </c>
      <c r="I1245" s="4">
        <v>30</v>
      </c>
      <c r="J1245" s="4" t="s">
        <v>437</v>
      </c>
      <c r="K1245" s="7" t="s">
        <v>401</v>
      </c>
      <c r="L1245" s="4">
        <v>3</v>
      </c>
      <c r="M1245" t="s">
        <v>29</v>
      </c>
      <c r="N1245" t="s">
        <v>33</v>
      </c>
      <c r="O1245">
        <v>19.1667</v>
      </c>
      <c r="P1245">
        <v>30.4833</v>
      </c>
    </row>
    <row r="1246" ht="15.75" customHeight="1" spans="1:16">
      <c r="A1246" s="4">
        <v>2244</v>
      </c>
      <c r="B1246" t="s">
        <v>67</v>
      </c>
      <c r="C1246" t="s">
        <v>68</v>
      </c>
      <c r="D1246" s="5">
        <v>800</v>
      </c>
      <c r="E1246" t="s">
        <v>18</v>
      </c>
      <c r="F1246" t="s">
        <v>45</v>
      </c>
      <c r="G1246" s="4">
        <v>35000</v>
      </c>
      <c r="H1246" s="4">
        <v>150</v>
      </c>
      <c r="I1246" s="4">
        <v>160</v>
      </c>
      <c r="J1246" s="4" t="s">
        <v>192</v>
      </c>
      <c r="K1246" s="8">
        <f>J1246+L1246</f>
        <v>45115</v>
      </c>
      <c r="L1246" s="4">
        <v>7</v>
      </c>
      <c r="M1246" t="s">
        <v>29</v>
      </c>
      <c r="N1246" t="s">
        <v>33</v>
      </c>
      <c r="O1246">
        <v>19.1059</v>
      </c>
      <c r="P1246">
        <v>37.3321</v>
      </c>
    </row>
    <row r="1247" ht="15.75" customHeight="1" spans="1:16">
      <c r="A1247" s="4">
        <v>2245</v>
      </c>
      <c r="B1247" t="s">
        <v>24</v>
      </c>
      <c r="C1247" t="s">
        <v>25</v>
      </c>
      <c r="D1247" s="5">
        <v>985</v>
      </c>
      <c r="E1247" t="s">
        <v>18</v>
      </c>
      <c r="F1247" t="s">
        <v>45</v>
      </c>
      <c r="G1247" s="4">
        <v>4835</v>
      </c>
      <c r="H1247" s="4">
        <v>9</v>
      </c>
      <c r="I1247" s="4">
        <v>12</v>
      </c>
      <c r="J1247" s="4" t="s">
        <v>851</v>
      </c>
      <c r="K1247" s="7" t="s">
        <v>146</v>
      </c>
      <c r="L1247" s="4">
        <v>1</v>
      </c>
      <c r="M1247" t="s">
        <v>32</v>
      </c>
      <c r="N1247" t="s">
        <v>33</v>
      </c>
      <c r="O1247">
        <v>19.1059</v>
      </c>
      <c r="P1247">
        <v>37.3321</v>
      </c>
    </row>
    <row r="1248" ht="15.75" customHeight="1" spans="1:16">
      <c r="A1248" s="4">
        <v>2246</v>
      </c>
      <c r="B1248" t="s">
        <v>43</v>
      </c>
      <c r="C1248" t="s">
        <v>44</v>
      </c>
      <c r="D1248" s="5">
        <v>986</v>
      </c>
      <c r="E1248" t="s">
        <v>18</v>
      </c>
      <c r="F1248" t="s">
        <v>26</v>
      </c>
      <c r="G1248" s="4">
        <v>979</v>
      </c>
      <c r="H1248" s="4">
        <v>5</v>
      </c>
      <c r="I1248" s="4">
        <v>6</v>
      </c>
      <c r="J1248" s="4" t="s">
        <v>947</v>
      </c>
      <c r="K1248" s="7" t="s">
        <v>833</v>
      </c>
      <c r="L1248" s="4">
        <v>2</v>
      </c>
      <c r="M1248" t="s">
        <v>38</v>
      </c>
      <c r="N1248" t="s">
        <v>23</v>
      </c>
      <c r="O1248">
        <v>19.1667</v>
      </c>
      <c r="P1248">
        <v>30.4833</v>
      </c>
    </row>
    <row r="1249" ht="15.75" customHeight="1" spans="1:16">
      <c r="A1249" s="4">
        <v>2247</v>
      </c>
      <c r="B1249" t="s">
        <v>39</v>
      </c>
      <c r="C1249" t="s">
        <v>17</v>
      </c>
      <c r="D1249" s="5">
        <v>950</v>
      </c>
      <c r="E1249" t="s">
        <v>18</v>
      </c>
      <c r="F1249" t="s">
        <v>26</v>
      </c>
      <c r="G1249" s="4">
        <v>4680</v>
      </c>
      <c r="H1249" s="4">
        <v>12</v>
      </c>
      <c r="I1249" s="4">
        <v>14</v>
      </c>
      <c r="J1249" s="4" t="s">
        <v>345</v>
      </c>
      <c r="K1249" s="7" t="s">
        <v>622</v>
      </c>
      <c r="L1249" s="4">
        <v>3</v>
      </c>
      <c r="M1249" t="s">
        <v>29</v>
      </c>
      <c r="N1249" t="s">
        <v>33</v>
      </c>
      <c r="O1249">
        <v>19.1667</v>
      </c>
      <c r="P1249">
        <v>30.4833</v>
      </c>
    </row>
    <row r="1250" ht="15.75" customHeight="1" spans="1:16">
      <c r="A1250" s="4">
        <v>2248</v>
      </c>
      <c r="B1250" t="s">
        <v>24</v>
      </c>
      <c r="C1250" t="s">
        <v>25</v>
      </c>
      <c r="D1250" s="5">
        <v>985</v>
      </c>
      <c r="E1250" t="s">
        <v>18</v>
      </c>
      <c r="F1250" t="s">
        <v>19</v>
      </c>
      <c r="G1250" s="4">
        <v>1001</v>
      </c>
      <c r="H1250" s="4">
        <v>11</v>
      </c>
      <c r="I1250" s="4">
        <v>13</v>
      </c>
      <c r="J1250" s="4" t="s">
        <v>470</v>
      </c>
      <c r="K1250" s="7" t="s">
        <v>205</v>
      </c>
      <c r="L1250" s="4">
        <v>3</v>
      </c>
      <c r="M1250" t="s">
        <v>22</v>
      </c>
      <c r="N1250" t="s">
        <v>33</v>
      </c>
      <c r="O1250">
        <v>17.7022</v>
      </c>
      <c r="P1250">
        <v>33.9864</v>
      </c>
    </row>
    <row r="1251" ht="15.75" customHeight="1" spans="1:16">
      <c r="A1251" s="4">
        <v>2249</v>
      </c>
      <c r="B1251" t="s">
        <v>16</v>
      </c>
      <c r="C1251" t="s">
        <v>17</v>
      </c>
      <c r="D1251" s="5">
        <v>984</v>
      </c>
      <c r="E1251" t="s">
        <v>18</v>
      </c>
      <c r="F1251" t="s">
        <v>19</v>
      </c>
      <c r="G1251" s="4">
        <v>3066</v>
      </c>
      <c r="H1251" s="4">
        <v>25</v>
      </c>
      <c r="I1251" s="4">
        <v>30</v>
      </c>
      <c r="J1251" s="4" t="s">
        <v>849</v>
      </c>
      <c r="K1251" s="7" t="s">
        <v>331</v>
      </c>
      <c r="L1251" s="4">
        <v>4</v>
      </c>
      <c r="M1251" t="s">
        <v>29</v>
      </c>
      <c r="N1251" t="s">
        <v>33</v>
      </c>
      <c r="O1251">
        <v>17.7022</v>
      </c>
      <c r="P1251">
        <v>33.9864</v>
      </c>
    </row>
    <row r="1252" ht="15.75" customHeight="1" spans="1:16">
      <c r="A1252" s="4">
        <v>2250</v>
      </c>
      <c r="B1252" t="s">
        <v>24</v>
      </c>
      <c r="C1252" t="s">
        <v>25</v>
      </c>
      <c r="D1252" s="5">
        <v>985</v>
      </c>
      <c r="E1252" t="s">
        <v>26</v>
      </c>
      <c r="F1252" t="s">
        <v>18</v>
      </c>
      <c r="G1252" s="4">
        <v>1750</v>
      </c>
      <c r="H1252" s="4">
        <v>14</v>
      </c>
      <c r="I1252" s="4">
        <v>16</v>
      </c>
      <c r="J1252" s="4" t="s">
        <v>493</v>
      </c>
      <c r="K1252" s="7" t="s">
        <v>573</v>
      </c>
      <c r="L1252" s="4">
        <v>3</v>
      </c>
      <c r="M1252" t="s">
        <v>38</v>
      </c>
      <c r="N1252" t="s">
        <v>23</v>
      </c>
      <c r="O1252">
        <v>19.6175</v>
      </c>
      <c r="P1252">
        <v>37.2164</v>
      </c>
    </row>
    <row r="1253" ht="15.75" customHeight="1" spans="1:16">
      <c r="A1253" s="4">
        <v>2251</v>
      </c>
      <c r="B1253" t="s">
        <v>53</v>
      </c>
      <c r="C1253" t="s">
        <v>54</v>
      </c>
      <c r="D1253" s="5">
        <v>987</v>
      </c>
      <c r="E1253" t="s">
        <v>26</v>
      </c>
      <c r="F1253" t="s">
        <v>19</v>
      </c>
      <c r="G1253" s="4">
        <v>3400</v>
      </c>
      <c r="H1253" s="4">
        <v>16</v>
      </c>
      <c r="I1253" s="4">
        <v>18</v>
      </c>
      <c r="J1253" s="4" t="s">
        <v>867</v>
      </c>
      <c r="K1253" s="7" t="s">
        <v>472</v>
      </c>
      <c r="L1253" s="4">
        <v>5</v>
      </c>
      <c r="M1253" t="s">
        <v>29</v>
      </c>
      <c r="N1253" t="s">
        <v>33</v>
      </c>
      <c r="O1253">
        <v>17.7022</v>
      </c>
      <c r="P1253">
        <v>33.9864</v>
      </c>
    </row>
    <row r="1254" ht="15.75" customHeight="1" spans="1:16">
      <c r="A1254" s="4">
        <v>2252</v>
      </c>
      <c r="B1254" t="s">
        <v>34</v>
      </c>
      <c r="C1254" t="s">
        <v>35</v>
      </c>
      <c r="D1254" s="5">
        <v>983</v>
      </c>
      <c r="E1254" t="s">
        <v>18</v>
      </c>
      <c r="F1254" t="s">
        <v>45</v>
      </c>
      <c r="G1254" s="4">
        <v>4010</v>
      </c>
      <c r="H1254" s="4">
        <v>1</v>
      </c>
      <c r="I1254" s="4">
        <v>2</v>
      </c>
      <c r="J1254" s="4" t="s">
        <v>691</v>
      </c>
      <c r="K1254" s="7" t="s">
        <v>564</v>
      </c>
      <c r="L1254" s="4">
        <v>3</v>
      </c>
      <c r="M1254" t="s">
        <v>22</v>
      </c>
      <c r="N1254" t="s">
        <v>33</v>
      </c>
      <c r="O1254">
        <v>19.1059</v>
      </c>
      <c r="P1254">
        <v>37.3321</v>
      </c>
    </row>
    <row r="1255" ht="15.75" customHeight="1" spans="1:16">
      <c r="A1255" s="4">
        <v>2253</v>
      </c>
      <c r="B1255" t="s">
        <v>53</v>
      </c>
      <c r="C1255" t="s">
        <v>54</v>
      </c>
      <c r="D1255" s="5">
        <v>987</v>
      </c>
      <c r="E1255" t="s">
        <v>18</v>
      </c>
      <c r="F1255" t="s">
        <v>40</v>
      </c>
      <c r="G1255" s="4">
        <v>2073</v>
      </c>
      <c r="H1255" s="4">
        <v>20</v>
      </c>
      <c r="I1255" s="4">
        <v>22</v>
      </c>
      <c r="J1255" s="4" t="s">
        <v>270</v>
      </c>
      <c r="K1255" s="7" t="s">
        <v>123</v>
      </c>
      <c r="L1255" s="4">
        <v>3</v>
      </c>
      <c r="M1255" t="s">
        <v>22</v>
      </c>
      <c r="N1255" t="s">
        <v>33</v>
      </c>
      <c r="O1255">
        <v>15.5518</v>
      </c>
      <c r="P1255">
        <v>32.5324</v>
      </c>
    </row>
    <row r="1256" ht="15.75" customHeight="1" spans="1:16">
      <c r="A1256" s="4">
        <v>2254</v>
      </c>
      <c r="B1256" t="s">
        <v>39</v>
      </c>
      <c r="C1256" t="s">
        <v>17</v>
      </c>
      <c r="D1256" s="5">
        <v>950</v>
      </c>
      <c r="E1256" t="s">
        <v>18</v>
      </c>
      <c r="F1256" t="s">
        <v>19</v>
      </c>
      <c r="G1256" s="4">
        <v>4743</v>
      </c>
      <c r="H1256" s="4">
        <v>12</v>
      </c>
      <c r="I1256" s="4">
        <v>14</v>
      </c>
      <c r="J1256" s="4" t="s">
        <v>556</v>
      </c>
      <c r="K1256" s="7" t="s">
        <v>557</v>
      </c>
      <c r="L1256" s="4">
        <v>3</v>
      </c>
      <c r="M1256" t="s">
        <v>22</v>
      </c>
      <c r="N1256" t="s">
        <v>33</v>
      </c>
      <c r="O1256">
        <v>17.7022</v>
      </c>
      <c r="P1256">
        <v>33.9864</v>
      </c>
    </row>
    <row r="1257" ht="15.75" customHeight="1" spans="1:16">
      <c r="A1257" s="4">
        <v>2255</v>
      </c>
      <c r="B1257" t="s">
        <v>53</v>
      </c>
      <c r="C1257" t="s">
        <v>54</v>
      </c>
      <c r="D1257" s="5">
        <v>987</v>
      </c>
      <c r="E1257" t="s">
        <v>18</v>
      </c>
      <c r="F1257" t="s">
        <v>40</v>
      </c>
      <c r="G1257" s="4">
        <v>3224</v>
      </c>
      <c r="H1257" s="4">
        <v>20</v>
      </c>
      <c r="I1257" s="4">
        <v>22</v>
      </c>
      <c r="J1257" s="4" t="s">
        <v>766</v>
      </c>
      <c r="K1257" s="7" t="s">
        <v>552</v>
      </c>
      <c r="L1257" s="4">
        <v>2</v>
      </c>
      <c r="M1257" t="s">
        <v>38</v>
      </c>
      <c r="N1257" t="s">
        <v>23</v>
      </c>
      <c r="O1257">
        <v>15.5518</v>
      </c>
      <c r="P1257">
        <v>32.5324</v>
      </c>
    </row>
    <row r="1258" ht="15.75" customHeight="1" spans="1:16">
      <c r="A1258" s="4">
        <v>2256</v>
      </c>
      <c r="B1258" t="s">
        <v>34</v>
      </c>
      <c r="C1258" t="s">
        <v>35</v>
      </c>
      <c r="D1258" s="5">
        <v>983</v>
      </c>
      <c r="E1258" t="s">
        <v>18</v>
      </c>
      <c r="F1258" t="s">
        <v>45</v>
      </c>
      <c r="G1258" s="4">
        <v>2568</v>
      </c>
      <c r="H1258" s="4">
        <v>1</v>
      </c>
      <c r="I1258" s="4">
        <v>2</v>
      </c>
      <c r="J1258" s="4" t="s">
        <v>699</v>
      </c>
      <c r="K1258" s="7" t="s">
        <v>724</v>
      </c>
      <c r="L1258" s="4">
        <v>1</v>
      </c>
      <c r="M1258" t="s">
        <v>38</v>
      </c>
      <c r="N1258" t="s">
        <v>23</v>
      </c>
      <c r="O1258">
        <v>19.1059</v>
      </c>
      <c r="P1258">
        <v>37.3321</v>
      </c>
    </row>
    <row r="1259" ht="15.75" customHeight="1" spans="1:16">
      <c r="A1259" s="4">
        <v>2257</v>
      </c>
      <c r="B1259" t="s">
        <v>39</v>
      </c>
      <c r="C1259" t="s">
        <v>17</v>
      </c>
      <c r="D1259" s="5">
        <v>950</v>
      </c>
      <c r="E1259" t="s">
        <v>18</v>
      </c>
      <c r="F1259" t="s">
        <v>26</v>
      </c>
      <c r="G1259" s="4">
        <v>509</v>
      </c>
      <c r="H1259" s="4">
        <v>12</v>
      </c>
      <c r="I1259" s="4">
        <v>14</v>
      </c>
      <c r="J1259" s="4" t="s">
        <v>193</v>
      </c>
      <c r="K1259" s="7" t="s">
        <v>948</v>
      </c>
      <c r="L1259" s="4">
        <v>1</v>
      </c>
      <c r="M1259" t="s">
        <v>32</v>
      </c>
      <c r="N1259" t="s">
        <v>33</v>
      </c>
      <c r="O1259">
        <v>19.1667</v>
      </c>
      <c r="P1259">
        <v>30.4833</v>
      </c>
    </row>
    <row r="1260" ht="15.75" customHeight="1" spans="1:16">
      <c r="A1260" s="4">
        <v>2258</v>
      </c>
      <c r="B1260" t="s">
        <v>67</v>
      </c>
      <c r="C1260" t="s">
        <v>68</v>
      </c>
      <c r="D1260" s="5">
        <v>800</v>
      </c>
      <c r="E1260" t="s">
        <v>26</v>
      </c>
      <c r="F1260" t="s">
        <v>18</v>
      </c>
      <c r="G1260" s="4">
        <v>35000</v>
      </c>
      <c r="H1260" s="4">
        <v>150</v>
      </c>
      <c r="I1260" s="4">
        <v>160</v>
      </c>
      <c r="J1260" s="4" t="s">
        <v>168</v>
      </c>
      <c r="K1260" s="8">
        <f>J1260+L1260</f>
        <v>44772</v>
      </c>
      <c r="L1260" s="4">
        <v>7</v>
      </c>
      <c r="M1260" t="s">
        <v>29</v>
      </c>
      <c r="N1260" t="s">
        <v>33</v>
      </c>
      <c r="O1260">
        <v>19.6175</v>
      </c>
      <c r="P1260">
        <v>37.2164</v>
      </c>
    </row>
    <row r="1261" ht="15.75" customHeight="1" spans="1:16">
      <c r="A1261" s="4">
        <v>2259</v>
      </c>
      <c r="B1261" t="s">
        <v>39</v>
      </c>
      <c r="C1261" t="s">
        <v>17</v>
      </c>
      <c r="D1261" s="5">
        <v>950</v>
      </c>
      <c r="E1261" t="s">
        <v>26</v>
      </c>
      <c r="F1261" t="s">
        <v>18</v>
      </c>
      <c r="G1261" s="4">
        <v>3233</v>
      </c>
      <c r="H1261" s="4">
        <v>12</v>
      </c>
      <c r="I1261" s="4">
        <v>14</v>
      </c>
      <c r="J1261" s="4" t="s">
        <v>648</v>
      </c>
      <c r="K1261" s="7" t="s">
        <v>949</v>
      </c>
      <c r="L1261" s="4">
        <v>3</v>
      </c>
      <c r="M1261" t="s">
        <v>22</v>
      </c>
      <c r="N1261" t="s">
        <v>33</v>
      </c>
      <c r="O1261">
        <v>19.6175</v>
      </c>
      <c r="P1261">
        <v>37.2164</v>
      </c>
    </row>
    <row r="1262" ht="15.75" customHeight="1" spans="1:16">
      <c r="A1262" s="4">
        <v>2260</v>
      </c>
      <c r="B1262" t="s">
        <v>43</v>
      </c>
      <c r="C1262" t="s">
        <v>44</v>
      </c>
      <c r="D1262" s="5">
        <v>986</v>
      </c>
      <c r="E1262" t="s">
        <v>18</v>
      </c>
      <c r="F1262" t="s">
        <v>45</v>
      </c>
      <c r="G1262" s="4">
        <v>937</v>
      </c>
      <c r="H1262" s="4">
        <v>1</v>
      </c>
      <c r="I1262" s="4">
        <v>3</v>
      </c>
      <c r="J1262" s="4" t="s">
        <v>778</v>
      </c>
      <c r="K1262" s="7" t="s">
        <v>57</v>
      </c>
      <c r="L1262" s="4">
        <v>3</v>
      </c>
      <c r="M1262" t="s">
        <v>29</v>
      </c>
      <c r="N1262" t="s">
        <v>33</v>
      </c>
      <c r="O1262">
        <v>19.1059</v>
      </c>
      <c r="P1262">
        <v>37.3321</v>
      </c>
    </row>
    <row r="1263" ht="15.75" customHeight="1" spans="1:16">
      <c r="A1263" s="4">
        <v>2261</v>
      </c>
      <c r="B1263" t="s">
        <v>24</v>
      </c>
      <c r="C1263" t="s">
        <v>25</v>
      </c>
      <c r="D1263" s="5">
        <v>985</v>
      </c>
      <c r="E1263" t="s">
        <v>18</v>
      </c>
      <c r="F1263" t="s">
        <v>19</v>
      </c>
      <c r="G1263" s="4">
        <v>3299</v>
      </c>
      <c r="H1263" s="4">
        <v>9</v>
      </c>
      <c r="I1263" s="4">
        <v>12</v>
      </c>
      <c r="J1263" s="4" t="s">
        <v>877</v>
      </c>
      <c r="K1263" s="7" t="s">
        <v>675</v>
      </c>
      <c r="L1263" s="4">
        <v>3</v>
      </c>
      <c r="M1263" t="s">
        <v>29</v>
      </c>
      <c r="N1263" t="s">
        <v>33</v>
      </c>
      <c r="O1263">
        <v>17.7022</v>
      </c>
      <c r="P1263">
        <v>33.9864</v>
      </c>
    </row>
    <row r="1264" ht="15.75" customHeight="1" spans="1:16">
      <c r="A1264" s="4">
        <v>2262</v>
      </c>
      <c r="B1264" t="s">
        <v>24</v>
      </c>
      <c r="C1264" t="s">
        <v>25</v>
      </c>
      <c r="D1264" s="5">
        <v>985</v>
      </c>
      <c r="E1264" t="s">
        <v>26</v>
      </c>
      <c r="F1264" t="s">
        <v>40</v>
      </c>
      <c r="G1264" s="4">
        <v>325</v>
      </c>
      <c r="H1264" s="4">
        <v>11</v>
      </c>
      <c r="I1264" s="4">
        <v>13</v>
      </c>
      <c r="J1264" s="4" t="s">
        <v>473</v>
      </c>
      <c r="K1264" s="7" t="s">
        <v>130</v>
      </c>
      <c r="L1264" s="4">
        <v>3</v>
      </c>
      <c r="M1264" t="s">
        <v>22</v>
      </c>
      <c r="N1264" t="s">
        <v>33</v>
      </c>
      <c r="O1264">
        <v>15.5518</v>
      </c>
      <c r="P1264">
        <v>32.5324</v>
      </c>
    </row>
    <row r="1265" ht="15.75" customHeight="1" spans="1:16">
      <c r="A1265" s="4">
        <v>2263</v>
      </c>
      <c r="B1265" t="s">
        <v>53</v>
      </c>
      <c r="C1265" t="s">
        <v>54</v>
      </c>
      <c r="D1265" s="5">
        <v>987</v>
      </c>
      <c r="E1265" t="s">
        <v>18</v>
      </c>
      <c r="F1265" t="s">
        <v>26</v>
      </c>
      <c r="G1265" s="4">
        <v>921</v>
      </c>
      <c r="H1265" s="4">
        <v>12</v>
      </c>
      <c r="I1265" s="4">
        <v>15</v>
      </c>
      <c r="J1265" s="4" t="s">
        <v>594</v>
      </c>
      <c r="K1265" s="7" t="s">
        <v>262</v>
      </c>
      <c r="L1265" s="4">
        <v>5</v>
      </c>
      <c r="M1265" t="s">
        <v>29</v>
      </c>
      <c r="N1265" t="s">
        <v>33</v>
      </c>
      <c r="O1265">
        <v>19.1667</v>
      </c>
      <c r="P1265">
        <v>30.4833</v>
      </c>
    </row>
    <row r="1266" ht="15.75" customHeight="1" spans="1:16">
      <c r="A1266" s="4">
        <v>2264</v>
      </c>
      <c r="B1266" t="s">
        <v>53</v>
      </c>
      <c r="C1266" t="s">
        <v>54</v>
      </c>
      <c r="D1266" s="5">
        <v>987</v>
      </c>
      <c r="E1266" t="s">
        <v>26</v>
      </c>
      <c r="F1266" t="s">
        <v>18</v>
      </c>
      <c r="G1266" s="4">
        <v>4760</v>
      </c>
      <c r="H1266" s="4">
        <v>20</v>
      </c>
      <c r="I1266" s="4">
        <v>22</v>
      </c>
      <c r="J1266" s="4" t="s">
        <v>170</v>
      </c>
      <c r="K1266" s="7" t="s">
        <v>367</v>
      </c>
      <c r="L1266" s="4">
        <v>2</v>
      </c>
      <c r="M1266" t="s">
        <v>38</v>
      </c>
      <c r="N1266" t="s">
        <v>23</v>
      </c>
      <c r="O1266">
        <v>19.6175</v>
      </c>
      <c r="P1266">
        <v>37.2164</v>
      </c>
    </row>
    <row r="1267" ht="15.75" customHeight="1" spans="1:16">
      <c r="A1267" s="4">
        <v>2265</v>
      </c>
      <c r="B1267" t="s">
        <v>34</v>
      </c>
      <c r="C1267" t="s">
        <v>35</v>
      </c>
      <c r="D1267" s="5">
        <v>983</v>
      </c>
      <c r="E1267" t="s">
        <v>26</v>
      </c>
      <c r="F1267" t="s">
        <v>18</v>
      </c>
      <c r="G1267" s="4">
        <v>1868</v>
      </c>
      <c r="H1267" s="4">
        <v>3</v>
      </c>
      <c r="I1267" s="4">
        <v>4</v>
      </c>
      <c r="J1267" s="4" t="s">
        <v>560</v>
      </c>
      <c r="K1267" s="7" t="s">
        <v>628</v>
      </c>
      <c r="L1267" s="4">
        <v>1</v>
      </c>
      <c r="M1267" t="s">
        <v>38</v>
      </c>
      <c r="N1267" t="s">
        <v>23</v>
      </c>
      <c r="O1267">
        <v>19.6175</v>
      </c>
      <c r="P1267">
        <v>37.2164</v>
      </c>
    </row>
    <row r="1268" ht="15.75" customHeight="1" spans="1:16">
      <c r="A1268" s="4">
        <v>2266</v>
      </c>
      <c r="B1268" t="s">
        <v>50</v>
      </c>
      <c r="C1268" t="s">
        <v>17</v>
      </c>
      <c r="D1268" s="5">
        <v>901</v>
      </c>
      <c r="E1268" t="s">
        <v>18</v>
      </c>
      <c r="F1268" t="s">
        <v>26</v>
      </c>
      <c r="G1268" s="4">
        <v>3064</v>
      </c>
      <c r="H1268" s="4">
        <v>12</v>
      </c>
      <c r="I1268" s="4">
        <v>14</v>
      </c>
      <c r="J1268" s="4" t="s">
        <v>100</v>
      </c>
      <c r="K1268" s="7" t="s">
        <v>597</v>
      </c>
      <c r="L1268" s="4">
        <v>3</v>
      </c>
      <c r="M1268" t="s">
        <v>22</v>
      </c>
      <c r="N1268" t="s">
        <v>33</v>
      </c>
      <c r="O1268">
        <v>19.1667</v>
      </c>
      <c r="P1268">
        <v>30.4833</v>
      </c>
    </row>
    <row r="1269" ht="15.75" customHeight="1" spans="1:16">
      <c r="A1269" s="4">
        <v>2267</v>
      </c>
      <c r="B1269" t="s">
        <v>67</v>
      </c>
      <c r="C1269" t="s">
        <v>68</v>
      </c>
      <c r="D1269" s="5">
        <v>800</v>
      </c>
      <c r="E1269" t="s">
        <v>18</v>
      </c>
      <c r="F1269" t="s">
        <v>26</v>
      </c>
      <c r="G1269" s="4">
        <v>35000</v>
      </c>
      <c r="H1269" s="4">
        <v>150</v>
      </c>
      <c r="I1269" s="4">
        <v>160</v>
      </c>
      <c r="J1269" s="4" t="s">
        <v>693</v>
      </c>
      <c r="K1269" s="8">
        <f>J1269+L1269</f>
        <v>44695</v>
      </c>
      <c r="L1269" s="4">
        <v>7</v>
      </c>
      <c r="M1269" t="s">
        <v>29</v>
      </c>
      <c r="N1269" t="s">
        <v>33</v>
      </c>
      <c r="O1269">
        <v>19.1667</v>
      </c>
      <c r="P1269">
        <v>30.4833</v>
      </c>
    </row>
    <row r="1270" ht="15.75" customHeight="1" spans="1:16">
      <c r="A1270" s="4">
        <v>2268</v>
      </c>
      <c r="B1270" t="s">
        <v>24</v>
      </c>
      <c r="C1270" t="s">
        <v>25</v>
      </c>
      <c r="D1270" s="5">
        <v>985</v>
      </c>
      <c r="E1270" t="s">
        <v>26</v>
      </c>
      <c r="F1270" t="s">
        <v>45</v>
      </c>
      <c r="G1270" s="4">
        <v>4701</v>
      </c>
      <c r="H1270" s="4">
        <v>9</v>
      </c>
      <c r="I1270" s="4">
        <v>12</v>
      </c>
      <c r="J1270" s="4" t="s">
        <v>211</v>
      </c>
      <c r="K1270" s="7" t="s">
        <v>950</v>
      </c>
      <c r="L1270" s="4">
        <v>1</v>
      </c>
      <c r="M1270" t="s">
        <v>38</v>
      </c>
      <c r="N1270" t="s">
        <v>23</v>
      </c>
      <c r="O1270">
        <v>19.1059</v>
      </c>
      <c r="P1270">
        <v>37.3321</v>
      </c>
    </row>
    <row r="1271" ht="15.75" customHeight="1" spans="1:16">
      <c r="A1271" s="4">
        <v>2269</v>
      </c>
      <c r="B1271" t="s">
        <v>53</v>
      </c>
      <c r="C1271" t="s">
        <v>54</v>
      </c>
      <c r="D1271" s="5">
        <v>987</v>
      </c>
      <c r="E1271" t="s">
        <v>18</v>
      </c>
      <c r="F1271" t="s">
        <v>40</v>
      </c>
      <c r="G1271" s="4">
        <v>4556</v>
      </c>
      <c r="H1271" s="4">
        <v>12</v>
      </c>
      <c r="I1271" s="4">
        <v>15</v>
      </c>
      <c r="J1271" s="4" t="s">
        <v>28</v>
      </c>
      <c r="K1271" s="7" t="s">
        <v>819</v>
      </c>
      <c r="L1271" s="4">
        <v>4</v>
      </c>
      <c r="M1271" t="s">
        <v>29</v>
      </c>
      <c r="N1271" t="s">
        <v>33</v>
      </c>
      <c r="O1271">
        <v>15.5518</v>
      </c>
      <c r="P1271">
        <v>32.5324</v>
      </c>
    </row>
    <row r="1272" ht="15.75" customHeight="1" spans="1:16">
      <c r="A1272" s="4">
        <v>2270</v>
      </c>
      <c r="B1272" t="s">
        <v>53</v>
      </c>
      <c r="C1272" t="s">
        <v>54</v>
      </c>
      <c r="D1272" s="5">
        <v>987</v>
      </c>
      <c r="E1272" t="s">
        <v>18</v>
      </c>
      <c r="F1272" t="s">
        <v>26</v>
      </c>
      <c r="G1272" s="4">
        <v>1722</v>
      </c>
      <c r="H1272" s="4">
        <v>12</v>
      </c>
      <c r="I1272" s="4">
        <v>15</v>
      </c>
      <c r="J1272" s="4" t="s">
        <v>950</v>
      </c>
      <c r="K1272" s="7" t="s">
        <v>706</v>
      </c>
      <c r="L1272" s="4">
        <v>3</v>
      </c>
      <c r="M1272" t="s">
        <v>22</v>
      </c>
      <c r="N1272" t="s">
        <v>33</v>
      </c>
      <c r="O1272">
        <v>19.1667</v>
      </c>
      <c r="P1272">
        <v>30.4833</v>
      </c>
    </row>
    <row r="1273" ht="15.75" customHeight="1" spans="1:16">
      <c r="A1273" s="4">
        <v>2271</v>
      </c>
      <c r="B1273" t="s">
        <v>24</v>
      </c>
      <c r="C1273" t="s">
        <v>25</v>
      </c>
      <c r="D1273" s="5">
        <v>985</v>
      </c>
      <c r="E1273" t="s">
        <v>18</v>
      </c>
      <c r="F1273" t="s">
        <v>40</v>
      </c>
      <c r="G1273" s="4">
        <v>655</v>
      </c>
      <c r="H1273" s="4">
        <v>14</v>
      </c>
      <c r="I1273" s="4">
        <v>16</v>
      </c>
      <c r="J1273" s="4" t="s">
        <v>52</v>
      </c>
      <c r="K1273" s="7" t="s">
        <v>75</v>
      </c>
      <c r="L1273" s="4">
        <v>3</v>
      </c>
      <c r="M1273" t="s">
        <v>29</v>
      </c>
      <c r="N1273" t="s">
        <v>33</v>
      </c>
      <c r="O1273">
        <v>15.5518</v>
      </c>
      <c r="P1273">
        <v>32.5324</v>
      </c>
    </row>
    <row r="1274" ht="15.75" customHeight="1" spans="1:16">
      <c r="A1274" s="4">
        <v>2272</v>
      </c>
      <c r="B1274" t="s">
        <v>39</v>
      </c>
      <c r="C1274" t="s">
        <v>17</v>
      </c>
      <c r="D1274" s="5">
        <v>950</v>
      </c>
      <c r="E1274" t="s">
        <v>18</v>
      </c>
      <c r="F1274" t="s">
        <v>19</v>
      </c>
      <c r="G1274" s="4">
        <v>1233</v>
      </c>
      <c r="H1274" s="4">
        <v>12</v>
      </c>
      <c r="I1274" s="4">
        <v>14</v>
      </c>
      <c r="J1274" s="4" t="s">
        <v>199</v>
      </c>
      <c r="K1274" s="7" t="s">
        <v>653</v>
      </c>
      <c r="L1274" s="4">
        <v>1</v>
      </c>
      <c r="M1274" t="s">
        <v>38</v>
      </c>
      <c r="N1274" t="s">
        <v>23</v>
      </c>
      <c r="O1274">
        <v>17.7022</v>
      </c>
      <c r="P1274">
        <v>33.9864</v>
      </c>
    </row>
    <row r="1275" ht="15.75" customHeight="1" spans="1:16">
      <c r="A1275" s="4">
        <v>2273</v>
      </c>
      <c r="B1275" t="s">
        <v>34</v>
      </c>
      <c r="C1275" t="s">
        <v>35</v>
      </c>
      <c r="D1275" s="5">
        <v>983</v>
      </c>
      <c r="E1275" t="s">
        <v>18</v>
      </c>
      <c r="F1275" t="s">
        <v>19</v>
      </c>
      <c r="G1275" s="4">
        <v>2987</v>
      </c>
      <c r="H1275" s="4">
        <v>3</v>
      </c>
      <c r="I1275" s="4">
        <v>4</v>
      </c>
      <c r="J1275" s="4" t="s">
        <v>30</v>
      </c>
      <c r="K1275" s="7" t="s">
        <v>244</v>
      </c>
      <c r="L1275" s="4">
        <v>3</v>
      </c>
      <c r="M1275" t="s">
        <v>22</v>
      </c>
      <c r="N1275" t="s">
        <v>33</v>
      </c>
      <c r="O1275">
        <v>17.7022</v>
      </c>
      <c r="P1275">
        <v>33.9864</v>
      </c>
    </row>
    <row r="1276" ht="15.75" customHeight="1" spans="1:16">
      <c r="A1276" s="4">
        <v>2274</v>
      </c>
      <c r="B1276" t="s">
        <v>39</v>
      </c>
      <c r="C1276" t="s">
        <v>17</v>
      </c>
      <c r="D1276" s="5">
        <v>950</v>
      </c>
      <c r="E1276" t="s">
        <v>18</v>
      </c>
      <c r="F1276" t="s">
        <v>19</v>
      </c>
      <c r="G1276" s="4">
        <v>2717</v>
      </c>
      <c r="H1276" s="4">
        <v>12</v>
      </c>
      <c r="I1276" s="4">
        <v>14</v>
      </c>
      <c r="J1276" s="4" t="s">
        <v>130</v>
      </c>
      <c r="K1276" s="7" t="s">
        <v>499</v>
      </c>
      <c r="L1276" s="4">
        <v>1</v>
      </c>
      <c r="M1276" t="s">
        <v>32</v>
      </c>
      <c r="N1276" t="s">
        <v>33</v>
      </c>
      <c r="O1276">
        <v>17.7022</v>
      </c>
      <c r="P1276">
        <v>33.9864</v>
      </c>
    </row>
    <row r="1277" ht="15.75" customHeight="1" spans="1:16">
      <c r="A1277" s="4">
        <v>2275</v>
      </c>
      <c r="B1277" t="s">
        <v>53</v>
      </c>
      <c r="C1277" t="s">
        <v>54</v>
      </c>
      <c r="D1277" s="5">
        <v>987</v>
      </c>
      <c r="E1277" t="s">
        <v>18</v>
      </c>
      <c r="F1277" t="s">
        <v>45</v>
      </c>
      <c r="G1277" s="4">
        <v>3413</v>
      </c>
      <c r="H1277" s="4">
        <v>12</v>
      </c>
      <c r="I1277" s="4">
        <v>15</v>
      </c>
      <c r="J1277" s="4" t="s">
        <v>313</v>
      </c>
      <c r="K1277" s="7" t="s">
        <v>951</v>
      </c>
      <c r="L1277" s="4">
        <v>2</v>
      </c>
      <c r="M1277" t="s">
        <v>38</v>
      </c>
      <c r="N1277" t="s">
        <v>23</v>
      </c>
      <c r="O1277">
        <v>19.1059</v>
      </c>
      <c r="P1277">
        <v>37.3321</v>
      </c>
    </row>
    <row r="1278" ht="15.75" customHeight="1" spans="1:16">
      <c r="A1278" s="4">
        <v>2276</v>
      </c>
      <c r="B1278" t="s">
        <v>24</v>
      </c>
      <c r="C1278" t="s">
        <v>25</v>
      </c>
      <c r="D1278" s="5">
        <v>985</v>
      </c>
      <c r="E1278" t="s">
        <v>18</v>
      </c>
      <c r="F1278" t="s">
        <v>26</v>
      </c>
      <c r="G1278" s="4">
        <v>4559</v>
      </c>
      <c r="H1278" s="4">
        <v>11</v>
      </c>
      <c r="I1278" s="4">
        <v>13</v>
      </c>
      <c r="J1278" s="4" t="s">
        <v>119</v>
      </c>
      <c r="K1278" s="7" t="s">
        <v>588</v>
      </c>
      <c r="L1278" s="4">
        <v>1</v>
      </c>
      <c r="M1278" t="s">
        <v>38</v>
      </c>
      <c r="N1278" t="s">
        <v>23</v>
      </c>
      <c r="O1278">
        <v>19.1667</v>
      </c>
      <c r="P1278">
        <v>30.4833</v>
      </c>
    </row>
    <row r="1279" ht="15.75" customHeight="1" spans="1:16">
      <c r="A1279" s="4">
        <v>2277</v>
      </c>
      <c r="B1279" t="s">
        <v>24</v>
      </c>
      <c r="C1279" t="s">
        <v>25</v>
      </c>
      <c r="D1279" s="5">
        <v>985</v>
      </c>
      <c r="E1279" t="s">
        <v>18</v>
      </c>
      <c r="F1279" t="s">
        <v>45</v>
      </c>
      <c r="G1279" s="4">
        <v>2560</v>
      </c>
      <c r="H1279" s="4">
        <v>14</v>
      </c>
      <c r="I1279" s="4">
        <v>16</v>
      </c>
      <c r="J1279" s="4" t="s">
        <v>536</v>
      </c>
      <c r="K1279" s="7" t="s">
        <v>374</v>
      </c>
      <c r="L1279" s="4">
        <v>1</v>
      </c>
      <c r="M1279" t="s">
        <v>38</v>
      </c>
      <c r="N1279" t="s">
        <v>23</v>
      </c>
      <c r="O1279">
        <v>19.1059</v>
      </c>
      <c r="P1279">
        <v>37.3321</v>
      </c>
    </row>
    <row r="1280" ht="15.75" customHeight="1" spans="1:16">
      <c r="A1280" s="4">
        <v>2278</v>
      </c>
      <c r="B1280" t="s">
        <v>16</v>
      </c>
      <c r="C1280" t="s">
        <v>17</v>
      </c>
      <c r="D1280" s="5">
        <v>984</v>
      </c>
      <c r="E1280" t="s">
        <v>26</v>
      </c>
      <c r="F1280" t="s">
        <v>40</v>
      </c>
      <c r="G1280" s="4">
        <v>1067</v>
      </c>
      <c r="H1280" s="4">
        <v>40</v>
      </c>
      <c r="I1280" s="4">
        <v>45</v>
      </c>
      <c r="J1280" s="4" t="s">
        <v>471</v>
      </c>
      <c r="K1280" s="7" t="s">
        <v>188</v>
      </c>
      <c r="L1280" s="4">
        <v>1</v>
      </c>
      <c r="M1280" t="s">
        <v>32</v>
      </c>
      <c r="N1280" t="s">
        <v>33</v>
      </c>
      <c r="O1280">
        <v>15.5518</v>
      </c>
      <c r="P1280">
        <v>32.5324</v>
      </c>
    </row>
    <row r="1281" ht="15.75" customHeight="1" spans="1:16">
      <c r="A1281" s="4">
        <v>2279</v>
      </c>
      <c r="B1281" t="s">
        <v>67</v>
      </c>
      <c r="C1281" t="s">
        <v>68</v>
      </c>
      <c r="D1281" s="5">
        <v>800</v>
      </c>
      <c r="E1281" t="s">
        <v>18</v>
      </c>
      <c r="F1281" t="s">
        <v>19</v>
      </c>
      <c r="G1281" s="4">
        <v>35000</v>
      </c>
      <c r="H1281" s="4">
        <v>150</v>
      </c>
      <c r="I1281" s="4">
        <v>160</v>
      </c>
      <c r="J1281" s="4" t="s">
        <v>260</v>
      </c>
      <c r="K1281" s="8">
        <f>J1281+L1281</f>
        <v>44693</v>
      </c>
      <c r="L1281" s="4">
        <v>7</v>
      </c>
      <c r="M1281" t="s">
        <v>29</v>
      </c>
      <c r="N1281" t="s">
        <v>33</v>
      </c>
      <c r="O1281">
        <v>17.7022</v>
      </c>
      <c r="P1281">
        <v>33.9864</v>
      </c>
    </row>
    <row r="1282" ht="15.75" customHeight="1" spans="1:16">
      <c r="A1282" s="4">
        <v>2280</v>
      </c>
      <c r="B1282" t="s">
        <v>24</v>
      </c>
      <c r="C1282" t="s">
        <v>25</v>
      </c>
      <c r="D1282" s="5">
        <v>985</v>
      </c>
      <c r="E1282" t="s">
        <v>18</v>
      </c>
      <c r="F1282" t="s">
        <v>26</v>
      </c>
      <c r="G1282" s="4">
        <v>4430</v>
      </c>
      <c r="H1282" s="4">
        <v>14</v>
      </c>
      <c r="I1282" s="4">
        <v>16</v>
      </c>
      <c r="J1282" s="4" t="s">
        <v>322</v>
      </c>
      <c r="K1282" s="7" t="s">
        <v>503</v>
      </c>
      <c r="L1282" s="4">
        <v>3</v>
      </c>
      <c r="M1282" t="s">
        <v>38</v>
      </c>
      <c r="N1282" t="s">
        <v>23</v>
      </c>
      <c r="O1282">
        <v>19.1667</v>
      </c>
      <c r="P1282">
        <v>30.4833</v>
      </c>
    </row>
    <row r="1283" ht="15.75" customHeight="1" spans="1:16">
      <c r="A1283" s="4">
        <v>2281</v>
      </c>
      <c r="B1283" t="s">
        <v>53</v>
      </c>
      <c r="C1283" t="s">
        <v>54</v>
      </c>
      <c r="D1283" s="5">
        <v>987</v>
      </c>
      <c r="E1283" t="s">
        <v>18</v>
      </c>
      <c r="F1283" t="s">
        <v>26</v>
      </c>
      <c r="G1283" s="4">
        <v>1967</v>
      </c>
      <c r="H1283" s="4">
        <v>20</v>
      </c>
      <c r="I1283" s="4">
        <v>22</v>
      </c>
      <c r="J1283" s="4" t="s">
        <v>669</v>
      </c>
      <c r="K1283" s="7" t="s">
        <v>605</v>
      </c>
      <c r="L1283" s="4">
        <v>3</v>
      </c>
      <c r="M1283" t="s">
        <v>22</v>
      </c>
      <c r="N1283" t="s">
        <v>33</v>
      </c>
      <c r="O1283">
        <v>19.1667</v>
      </c>
      <c r="P1283">
        <v>30.4833</v>
      </c>
    </row>
    <row r="1284" ht="15.75" customHeight="1" spans="1:16">
      <c r="A1284" s="4">
        <v>2282</v>
      </c>
      <c r="B1284" t="s">
        <v>67</v>
      </c>
      <c r="C1284" t="s">
        <v>68</v>
      </c>
      <c r="D1284" s="5">
        <v>800</v>
      </c>
      <c r="E1284" t="s">
        <v>18</v>
      </c>
      <c r="F1284" t="s">
        <v>45</v>
      </c>
      <c r="G1284" s="4">
        <v>35000</v>
      </c>
      <c r="H1284" s="4">
        <v>150</v>
      </c>
      <c r="I1284" s="4">
        <v>160</v>
      </c>
      <c r="J1284" s="4" t="s">
        <v>917</v>
      </c>
      <c r="K1284" s="8">
        <f>J1284+L1284</f>
        <v>44844</v>
      </c>
      <c r="L1284" s="4">
        <v>7</v>
      </c>
      <c r="M1284" t="s">
        <v>29</v>
      </c>
      <c r="N1284" t="s">
        <v>33</v>
      </c>
      <c r="O1284">
        <v>19.1059</v>
      </c>
      <c r="P1284">
        <v>37.3321</v>
      </c>
    </row>
    <row r="1285" ht="15.75" customHeight="1" spans="1:16">
      <c r="A1285" s="4">
        <v>2283</v>
      </c>
      <c r="B1285" t="s">
        <v>50</v>
      </c>
      <c r="C1285" t="s">
        <v>17</v>
      </c>
      <c r="D1285" s="5">
        <v>901</v>
      </c>
      <c r="E1285" t="s">
        <v>26</v>
      </c>
      <c r="F1285" t="s">
        <v>19</v>
      </c>
      <c r="G1285" s="4">
        <v>3981</v>
      </c>
      <c r="H1285" s="4">
        <v>12</v>
      </c>
      <c r="I1285" s="4">
        <v>14</v>
      </c>
      <c r="J1285" s="4" t="s">
        <v>89</v>
      </c>
      <c r="K1285" s="7" t="s">
        <v>719</v>
      </c>
      <c r="L1285" s="4">
        <v>1</v>
      </c>
      <c r="M1285" t="s">
        <v>38</v>
      </c>
      <c r="N1285" t="s">
        <v>23</v>
      </c>
      <c r="O1285">
        <v>17.7022</v>
      </c>
      <c r="P1285">
        <v>33.9864</v>
      </c>
    </row>
    <row r="1286" ht="15.75" customHeight="1" spans="1:16">
      <c r="A1286" s="4">
        <v>2284</v>
      </c>
      <c r="B1286" t="s">
        <v>53</v>
      </c>
      <c r="C1286" t="s">
        <v>54</v>
      </c>
      <c r="D1286" s="5">
        <v>987</v>
      </c>
      <c r="E1286" t="s">
        <v>18</v>
      </c>
      <c r="F1286" t="s">
        <v>26</v>
      </c>
      <c r="G1286" s="4">
        <v>3328</v>
      </c>
      <c r="H1286" s="4">
        <v>12</v>
      </c>
      <c r="I1286" s="4">
        <v>15</v>
      </c>
      <c r="J1286" s="4" t="s">
        <v>713</v>
      </c>
      <c r="K1286" s="7" t="s">
        <v>952</v>
      </c>
      <c r="L1286" s="4">
        <v>1</v>
      </c>
      <c r="M1286" t="s">
        <v>38</v>
      </c>
      <c r="N1286" t="s">
        <v>23</v>
      </c>
      <c r="O1286">
        <v>19.1667</v>
      </c>
      <c r="P1286">
        <v>30.4833</v>
      </c>
    </row>
    <row r="1287" ht="15.75" customHeight="1" spans="1:16">
      <c r="A1287" s="4">
        <v>2285</v>
      </c>
      <c r="B1287" t="s">
        <v>53</v>
      </c>
      <c r="C1287" t="s">
        <v>54</v>
      </c>
      <c r="D1287" s="5">
        <v>987</v>
      </c>
      <c r="E1287" t="s">
        <v>18</v>
      </c>
      <c r="F1287" t="s">
        <v>40</v>
      </c>
      <c r="G1287" s="4">
        <v>3817</v>
      </c>
      <c r="H1287" s="4">
        <v>16</v>
      </c>
      <c r="I1287" s="4">
        <v>18</v>
      </c>
      <c r="J1287" s="4" t="s">
        <v>366</v>
      </c>
      <c r="K1287" s="7" t="s">
        <v>832</v>
      </c>
      <c r="L1287" s="4">
        <v>1</v>
      </c>
      <c r="M1287" t="s">
        <v>38</v>
      </c>
      <c r="N1287" t="s">
        <v>23</v>
      </c>
      <c r="O1287">
        <v>15.5518</v>
      </c>
      <c r="P1287">
        <v>32.5324</v>
      </c>
    </row>
    <row r="1288" ht="15.75" customHeight="1" spans="1:16">
      <c r="A1288" s="4">
        <v>2286</v>
      </c>
      <c r="B1288" t="s">
        <v>16</v>
      </c>
      <c r="C1288" t="s">
        <v>17</v>
      </c>
      <c r="D1288" s="5">
        <v>984</v>
      </c>
      <c r="E1288" t="s">
        <v>18</v>
      </c>
      <c r="F1288" t="s">
        <v>19</v>
      </c>
      <c r="G1288" s="4">
        <v>3789</v>
      </c>
      <c r="H1288" s="4">
        <v>40</v>
      </c>
      <c r="I1288" s="4">
        <v>45</v>
      </c>
      <c r="J1288" s="4" t="s">
        <v>388</v>
      </c>
      <c r="K1288" s="7" t="s">
        <v>953</v>
      </c>
      <c r="L1288" s="4">
        <v>4</v>
      </c>
      <c r="M1288" t="s">
        <v>38</v>
      </c>
      <c r="N1288" t="s">
        <v>23</v>
      </c>
      <c r="O1288">
        <v>17.7022</v>
      </c>
      <c r="P1288">
        <v>33.9864</v>
      </c>
    </row>
    <row r="1289" ht="15.75" customHeight="1" spans="1:16">
      <c r="A1289" s="4">
        <v>2287</v>
      </c>
      <c r="B1289" t="s">
        <v>39</v>
      </c>
      <c r="C1289" t="s">
        <v>17</v>
      </c>
      <c r="D1289" s="5">
        <v>950</v>
      </c>
      <c r="E1289" t="s">
        <v>18</v>
      </c>
      <c r="F1289" t="s">
        <v>45</v>
      </c>
      <c r="G1289" s="4">
        <v>1717</v>
      </c>
      <c r="H1289" s="4">
        <v>12</v>
      </c>
      <c r="I1289" s="4">
        <v>14</v>
      </c>
      <c r="J1289" s="4" t="s">
        <v>589</v>
      </c>
      <c r="K1289" s="7" t="s">
        <v>475</v>
      </c>
      <c r="L1289" s="4">
        <v>4</v>
      </c>
      <c r="M1289" t="s">
        <v>29</v>
      </c>
      <c r="N1289" t="s">
        <v>33</v>
      </c>
      <c r="O1289">
        <v>19.1059</v>
      </c>
      <c r="P1289">
        <v>37.3321</v>
      </c>
    </row>
    <row r="1290" ht="15.75" customHeight="1" spans="1:16">
      <c r="A1290" s="4">
        <v>2288</v>
      </c>
      <c r="B1290" t="s">
        <v>50</v>
      </c>
      <c r="C1290" t="s">
        <v>17</v>
      </c>
      <c r="D1290" s="5">
        <v>901</v>
      </c>
      <c r="E1290" t="s">
        <v>18</v>
      </c>
      <c r="F1290" t="s">
        <v>26</v>
      </c>
      <c r="G1290" s="4">
        <v>3215</v>
      </c>
      <c r="H1290" s="4">
        <v>12</v>
      </c>
      <c r="I1290" s="4">
        <v>14</v>
      </c>
      <c r="J1290" s="4" t="s">
        <v>954</v>
      </c>
      <c r="K1290" s="7" t="s">
        <v>481</v>
      </c>
      <c r="L1290" s="4">
        <v>3</v>
      </c>
      <c r="M1290" t="s">
        <v>29</v>
      </c>
      <c r="N1290" t="s">
        <v>33</v>
      </c>
      <c r="O1290">
        <v>19.1667</v>
      </c>
      <c r="P1290">
        <v>30.4833</v>
      </c>
    </row>
    <row r="1291" ht="15.75" customHeight="1" spans="1:16">
      <c r="A1291" s="4">
        <v>2289</v>
      </c>
      <c r="B1291" t="s">
        <v>16</v>
      </c>
      <c r="C1291" t="s">
        <v>17</v>
      </c>
      <c r="D1291" s="5">
        <v>984</v>
      </c>
      <c r="E1291" t="s">
        <v>18</v>
      </c>
      <c r="F1291" t="s">
        <v>40</v>
      </c>
      <c r="G1291" s="4">
        <v>1766</v>
      </c>
      <c r="H1291" s="4">
        <v>25</v>
      </c>
      <c r="I1291" s="4">
        <v>30</v>
      </c>
      <c r="J1291" s="4" t="s">
        <v>655</v>
      </c>
      <c r="K1291" s="7" t="s">
        <v>817</v>
      </c>
      <c r="L1291" s="4">
        <v>1</v>
      </c>
      <c r="M1291" t="s">
        <v>38</v>
      </c>
      <c r="N1291" t="s">
        <v>23</v>
      </c>
      <c r="O1291">
        <v>15.5518</v>
      </c>
      <c r="P1291">
        <v>32.5324</v>
      </c>
    </row>
    <row r="1292" ht="15.75" customHeight="1" spans="1:16">
      <c r="A1292" s="4">
        <v>2290</v>
      </c>
      <c r="B1292" t="s">
        <v>34</v>
      </c>
      <c r="C1292" t="s">
        <v>35</v>
      </c>
      <c r="D1292" s="5">
        <v>983</v>
      </c>
      <c r="E1292" t="s">
        <v>18</v>
      </c>
      <c r="F1292" t="s">
        <v>45</v>
      </c>
      <c r="G1292" s="4">
        <v>2881</v>
      </c>
      <c r="H1292" s="4">
        <v>3</v>
      </c>
      <c r="I1292" s="4">
        <v>4</v>
      </c>
      <c r="J1292" s="4" t="s">
        <v>437</v>
      </c>
      <c r="K1292" s="7" t="s">
        <v>455</v>
      </c>
      <c r="L1292" s="4">
        <v>4</v>
      </c>
      <c r="M1292" t="s">
        <v>29</v>
      </c>
      <c r="N1292" t="s">
        <v>33</v>
      </c>
      <c r="O1292">
        <v>19.1059</v>
      </c>
      <c r="P1292">
        <v>37.3321</v>
      </c>
    </row>
    <row r="1293" ht="15.75" customHeight="1" spans="1:16">
      <c r="A1293" s="4">
        <v>2291</v>
      </c>
      <c r="B1293" t="s">
        <v>34</v>
      </c>
      <c r="C1293" t="s">
        <v>35</v>
      </c>
      <c r="D1293" s="5">
        <v>983</v>
      </c>
      <c r="E1293" t="s">
        <v>18</v>
      </c>
      <c r="F1293" t="s">
        <v>40</v>
      </c>
      <c r="G1293" s="4">
        <v>538</v>
      </c>
      <c r="H1293" s="4">
        <v>3</v>
      </c>
      <c r="I1293" s="4">
        <v>4</v>
      </c>
      <c r="J1293" s="4" t="s">
        <v>955</v>
      </c>
      <c r="K1293" s="7" t="s">
        <v>143</v>
      </c>
      <c r="L1293" s="4">
        <v>4</v>
      </c>
      <c r="M1293" t="s">
        <v>29</v>
      </c>
      <c r="N1293" t="s">
        <v>33</v>
      </c>
      <c r="O1293">
        <v>15.5518</v>
      </c>
      <c r="P1293">
        <v>32.5324</v>
      </c>
    </row>
    <row r="1294" ht="15.75" customHeight="1" spans="1:16">
      <c r="A1294" s="4">
        <v>2292</v>
      </c>
      <c r="B1294" t="s">
        <v>16</v>
      </c>
      <c r="C1294" t="s">
        <v>17</v>
      </c>
      <c r="D1294" s="5">
        <v>984</v>
      </c>
      <c r="E1294" t="s">
        <v>26</v>
      </c>
      <c r="F1294" t="s">
        <v>45</v>
      </c>
      <c r="G1294" s="4">
        <v>2393</v>
      </c>
      <c r="H1294" s="4">
        <v>25</v>
      </c>
      <c r="I1294" s="4">
        <v>30</v>
      </c>
      <c r="J1294" s="4" t="s">
        <v>768</v>
      </c>
      <c r="K1294" s="7" t="s">
        <v>956</v>
      </c>
      <c r="L1294" s="4">
        <v>3</v>
      </c>
      <c r="M1294" t="s">
        <v>22</v>
      </c>
      <c r="N1294" t="s">
        <v>33</v>
      </c>
      <c r="O1294">
        <v>19.1059</v>
      </c>
      <c r="P1294">
        <v>37.3321</v>
      </c>
    </row>
    <row r="1295" ht="15.75" customHeight="1" spans="1:16">
      <c r="A1295" s="4">
        <v>2293</v>
      </c>
      <c r="B1295" t="s">
        <v>43</v>
      </c>
      <c r="C1295" t="s">
        <v>44</v>
      </c>
      <c r="D1295" s="5">
        <v>986</v>
      </c>
      <c r="E1295" t="s">
        <v>18</v>
      </c>
      <c r="F1295" t="s">
        <v>45</v>
      </c>
      <c r="G1295" s="4">
        <v>307</v>
      </c>
      <c r="H1295" s="4">
        <v>1</v>
      </c>
      <c r="I1295" s="4">
        <v>3</v>
      </c>
      <c r="J1295" s="4" t="s">
        <v>653</v>
      </c>
      <c r="K1295" s="7" t="s">
        <v>312</v>
      </c>
      <c r="L1295" s="4">
        <v>3</v>
      </c>
      <c r="M1295" t="s">
        <v>22</v>
      </c>
      <c r="N1295" t="s">
        <v>33</v>
      </c>
      <c r="O1295">
        <v>19.1059</v>
      </c>
      <c r="P1295">
        <v>37.3321</v>
      </c>
    </row>
    <row r="1296" ht="15.75" customHeight="1" spans="1:16">
      <c r="A1296" s="4">
        <v>2294</v>
      </c>
      <c r="B1296" t="s">
        <v>16</v>
      </c>
      <c r="C1296" t="s">
        <v>17</v>
      </c>
      <c r="D1296" s="5">
        <v>984</v>
      </c>
      <c r="E1296" t="s">
        <v>18</v>
      </c>
      <c r="F1296" t="s">
        <v>45</v>
      </c>
      <c r="G1296" s="4">
        <v>3949</v>
      </c>
      <c r="H1296" s="4">
        <v>25</v>
      </c>
      <c r="I1296" s="4">
        <v>30</v>
      </c>
      <c r="J1296" s="4" t="s">
        <v>159</v>
      </c>
      <c r="K1296" s="7" t="s">
        <v>692</v>
      </c>
      <c r="L1296" s="4">
        <v>4</v>
      </c>
      <c r="M1296" t="s">
        <v>29</v>
      </c>
      <c r="N1296" t="s">
        <v>33</v>
      </c>
      <c r="O1296">
        <v>19.1059</v>
      </c>
      <c r="P1296">
        <v>37.3321</v>
      </c>
    </row>
    <row r="1297" ht="15.75" customHeight="1" spans="1:16">
      <c r="A1297" s="4">
        <v>2295</v>
      </c>
      <c r="B1297" t="s">
        <v>43</v>
      </c>
      <c r="C1297" t="s">
        <v>44</v>
      </c>
      <c r="D1297" s="5">
        <v>986</v>
      </c>
      <c r="E1297" t="s">
        <v>18</v>
      </c>
      <c r="F1297" t="s">
        <v>45</v>
      </c>
      <c r="G1297" s="4">
        <v>3660</v>
      </c>
      <c r="H1297" s="4">
        <v>5</v>
      </c>
      <c r="I1297" s="4">
        <v>6</v>
      </c>
      <c r="J1297" s="4" t="s">
        <v>576</v>
      </c>
      <c r="K1297" s="7" t="s">
        <v>553</v>
      </c>
      <c r="L1297" s="4">
        <v>2</v>
      </c>
      <c r="M1297" t="s">
        <v>38</v>
      </c>
      <c r="N1297" t="s">
        <v>23</v>
      </c>
      <c r="O1297">
        <v>19.1059</v>
      </c>
      <c r="P1297">
        <v>37.3321</v>
      </c>
    </row>
    <row r="1298" ht="15.75" customHeight="1" spans="1:16">
      <c r="A1298" s="4">
        <v>2296</v>
      </c>
      <c r="B1298" t="s">
        <v>53</v>
      </c>
      <c r="C1298" t="s">
        <v>54</v>
      </c>
      <c r="D1298" s="5">
        <v>987</v>
      </c>
      <c r="E1298" t="s">
        <v>18</v>
      </c>
      <c r="F1298" t="s">
        <v>40</v>
      </c>
      <c r="G1298" s="4">
        <v>3902</v>
      </c>
      <c r="H1298" s="4">
        <v>12</v>
      </c>
      <c r="I1298" s="4">
        <v>15</v>
      </c>
      <c r="J1298" s="4" t="s">
        <v>662</v>
      </c>
      <c r="K1298" s="7" t="s">
        <v>55</v>
      </c>
      <c r="L1298" s="4">
        <v>1</v>
      </c>
      <c r="M1298" t="s">
        <v>32</v>
      </c>
      <c r="N1298" t="s">
        <v>33</v>
      </c>
      <c r="O1298">
        <v>15.5518</v>
      </c>
      <c r="P1298">
        <v>32.5324</v>
      </c>
    </row>
    <row r="1299" ht="15.75" customHeight="1" spans="1:16">
      <c r="A1299" s="4">
        <v>2297</v>
      </c>
      <c r="B1299" t="s">
        <v>34</v>
      </c>
      <c r="C1299" t="s">
        <v>35</v>
      </c>
      <c r="D1299" s="5">
        <v>983</v>
      </c>
      <c r="E1299" t="s">
        <v>26</v>
      </c>
      <c r="F1299" t="s">
        <v>40</v>
      </c>
      <c r="G1299" s="4">
        <v>1252</v>
      </c>
      <c r="H1299" s="4">
        <v>3</v>
      </c>
      <c r="I1299" s="4">
        <v>4</v>
      </c>
      <c r="J1299" s="4" t="s">
        <v>218</v>
      </c>
      <c r="K1299" s="7" t="s">
        <v>176</v>
      </c>
      <c r="L1299" s="4">
        <v>1</v>
      </c>
      <c r="M1299" t="s">
        <v>32</v>
      </c>
      <c r="N1299" t="s">
        <v>33</v>
      </c>
      <c r="O1299">
        <v>15.5518</v>
      </c>
      <c r="P1299">
        <v>32.5324</v>
      </c>
    </row>
    <row r="1300" ht="15.75" customHeight="1" spans="1:16">
      <c r="A1300" s="4">
        <v>2298</v>
      </c>
      <c r="B1300" t="s">
        <v>34</v>
      </c>
      <c r="C1300" t="s">
        <v>35</v>
      </c>
      <c r="D1300" s="5">
        <v>983</v>
      </c>
      <c r="E1300" t="s">
        <v>18</v>
      </c>
      <c r="F1300" t="s">
        <v>45</v>
      </c>
      <c r="G1300" s="4">
        <v>1988</v>
      </c>
      <c r="H1300" s="4">
        <v>3</v>
      </c>
      <c r="I1300" s="4">
        <v>4</v>
      </c>
      <c r="J1300" s="4" t="s">
        <v>634</v>
      </c>
      <c r="K1300" s="7" t="s">
        <v>141</v>
      </c>
      <c r="L1300" s="4">
        <v>1</v>
      </c>
      <c r="M1300" t="s">
        <v>38</v>
      </c>
      <c r="N1300" t="s">
        <v>23</v>
      </c>
      <c r="O1300">
        <v>19.1059</v>
      </c>
      <c r="P1300">
        <v>37.3321</v>
      </c>
    </row>
    <row r="1301" ht="15.75" customHeight="1" spans="1:16">
      <c r="A1301" s="4">
        <v>2299</v>
      </c>
      <c r="B1301" t="s">
        <v>43</v>
      </c>
      <c r="C1301" t="s">
        <v>44</v>
      </c>
      <c r="D1301" s="5">
        <v>986</v>
      </c>
      <c r="E1301" t="s">
        <v>18</v>
      </c>
      <c r="F1301" t="s">
        <v>19</v>
      </c>
      <c r="G1301" s="4">
        <v>2099</v>
      </c>
      <c r="H1301" s="4">
        <v>1</v>
      </c>
      <c r="I1301" s="4">
        <v>3</v>
      </c>
      <c r="J1301" s="4" t="s">
        <v>957</v>
      </c>
      <c r="K1301" s="7" t="s">
        <v>758</v>
      </c>
      <c r="L1301" s="4">
        <v>3</v>
      </c>
      <c r="M1301" t="s">
        <v>22</v>
      </c>
      <c r="N1301" t="s">
        <v>33</v>
      </c>
      <c r="O1301">
        <v>17.7022</v>
      </c>
      <c r="P1301">
        <v>33.9864</v>
      </c>
    </row>
    <row r="1302" ht="15.75" customHeight="1" spans="1:16">
      <c r="A1302" s="4">
        <v>2300</v>
      </c>
      <c r="B1302" t="s">
        <v>16</v>
      </c>
      <c r="C1302" t="s">
        <v>17</v>
      </c>
      <c r="D1302" s="5">
        <v>984</v>
      </c>
      <c r="E1302" t="s">
        <v>26</v>
      </c>
      <c r="F1302" t="s">
        <v>19</v>
      </c>
      <c r="G1302" s="4">
        <v>299</v>
      </c>
      <c r="H1302" s="4">
        <v>25</v>
      </c>
      <c r="I1302" s="4">
        <v>30</v>
      </c>
      <c r="J1302" s="4" t="s">
        <v>99</v>
      </c>
      <c r="K1302" s="7" t="s">
        <v>597</v>
      </c>
      <c r="L1302" s="4">
        <v>3</v>
      </c>
      <c r="M1302" t="s">
        <v>29</v>
      </c>
      <c r="N1302" t="s">
        <v>33</v>
      </c>
      <c r="O1302">
        <v>17.7022</v>
      </c>
      <c r="P1302">
        <v>33.9864</v>
      </c>
    </row>
    <row r="1303" ht="15.75" customHeight="1" spans="1:16">
      <c r="A1303" s="4">
        <v>2301</v>
      </c>
      <c r="B1303" t="s">
        <v>39</v>
      </c>
      <c r="C1303" t="s">
        <v>17</v>
      </c>
      <c r="D1303" s="5">
        <v>950</v>
      </c>
      <c r="E1303" t="s">
        <v>18</v>
      </c>
      <c r="F1303" t="s">
        <v>26</v>
      </c>
      <c r="G1303" s="4">
        <v>1977</v>
      </c>
      <c r="H1303" s="4">
        <v>12</v>
      </c>
      <c r="I1303" s="4">
        <v>14</v>
      </c>
      <c r="J1303" s="4" t="s">
        <v>797</v>
      </c>
      <c r="K1303" s="7" t="s">
        <v>727</v>
      </c>
      <c r="L1303" s="4">
        <v>1</v>
      </c>
      <c r="M1303" t="s">
        <v>32</v>
      </c>
      <c r="N1303" t="s">
        <v>33</v>
      </c>
      <c r="O1303">
        <v>19.1667</v>
      </c>
      <c r="P1303">
        <v>30.4833</v>
      </c>
    </row>
    <row r="1304" ht="15.75" customHeight="1" spans="1:16">
      <c r="A1304" s="4">
        <v>2302</v>
      </c>
      <c r="B1304" t="s">
        <v>43</v>
      </c>
      <c r="C1304" t="s">
        <v>44</v>
      </c>
      <c r="D1304" s="5">
        <v>986</v>
      </c>
      <c r="E1304" t="s">
        <v>18</v>
      </c>
      <c r="F1304" t="s">
        <v>45</v>
      </c>
      <c r="G1304" s="4">
        <v>651</v>
      </c>
      <c r="H1304" s="4">
        <v>3</v>
      </c>
      <c r="I1304" s="4">
        <v>5</v>
      </c>
      <c r="J1304" s="4" t="s">
        <v>71</v>
      </c>
      <c r="K1304" s="7" t="s">
        <v>958</v>
      </c>
      <c r="L1304" s="4">
        <v>3</v>
      </c>
      <c r="M1304" t="s">
        <v>22</v>
      </c>
      <c r="N1304" t="s">
        <v>33</v>
      </c>
      <c r="O1304">
        <v>19.1059</v>
      </c>
      <c r="P1304">
        <v>37.3321</v>
      </c>
    </row>
    <row r="1305" ht="15.75" customHeight="1" spans="1:16">
      <c r="A1305" s="4">
        <v>2303</v>
      </c>
      <c r="B1305" t="s">
        <v>39</v>
      </c>
      <c r="C1305" t="s">
        <v>17</v>
      </c>
      <c r="D1305" s="5">
        <v>950</v>
      </c>
      <c r="E1305" t="s">
        <v>18</v>
      </c>
      <c r="F1305" t="s">
        <v>26</v>
      </c>
      <c r="G1305" s="4">
        <v>3681</v>
      </c>
      <c r="H1305" s="4">
        <v>12</v>
      </c>
      <c r="I1305" s="4">
        <v>14</v>
      </c>
      <c r="J1305" s="4" t="s">
        <v>399</v>
      </c>
      <c r="K1305" s="7" t="s">
        <v>400</v>
      </c>
      <c r="L1305" s="4">
        <v>3</v>
      </c>
      <c r="M1305" t="s">
        <v>22</v>
      </c>
      <c r="N1305" t="s">
        <v>33</v>
      </c>
      <c r="O1305">
        <v>19.1667</v>
      </c>
      <c r="P1305">
        <v>30.4833</v>
      </c>
    </row>
    <row r="1306" ht="15.75" customHeight="1" spans="1:16">
      <c r="A1306" s="4">
        <v>2304</v>
      </c>
      <c r="B1306" t="s">
        <v>67</v>
      </c>
      <c r="C1306" t="s">
        <v>68</v>
      </c>
      <c r="D1306" s="5">
        <v>800</v>
      </c>
      <c r="E1306" t="s">
        <v>18</v>
      </c>
      <c r="F1306" t="s">
        <v>45</v>
      </c>
      <c r="G1306" s="4">
        <v>35000</v>
      </c>
      <c r="H1306" s="4">
        <v>150</v>
      </c>
      <c r="I1306" s="4">
        <v>160</v>
      </c>
      <c r="J1306" s="4" t="s">
        <v>78</v>
      </c>
      <c r="K1306" s="8">
        <f>J1306+L1306</f>
        <v>45325</v>
      </c>
      <c r="L1306" s="4">
        <v>7</v>
      </c>
      <c r="M1306" t="s">
        <v>29</v>
      </c>
      <c r="N1306" t="s">
        <v>33</v>
      </c>
      <c r="O1306">
        <v>19.1059</v>
      </c>
      <c r="P1306">
        <v>37.3321</v>
      </c>
    </row>
    <row r="1307" ht="15.75" customHeight="1" spans="1:16">
      <c r="A1307" s="4">
        <v>2305</v>
      </c>
      <c r="B1307" t="s">
        <v>16</v>
      </c>
      <c r="C1307" t="s">
        <v>17</v>
      </c>
      <c r="D1307" s="5">
        <v>984</v>
      </c>
      <c r="E1307" t="s">
        <v>18</v>
      </c>
      <c r="F1307" t="s">
        <v>40</v>
      </c>
      <c r="G1307" s="4">
        <v>3081</v>
      </c>
      <c r="H1307" s="4">
        <v>25</v>
      </c>
      <c r="I1307" s="4">
        <v>30</v>
      </c>
      <c r="J1307" s="4" t="s">
        <v>728</v>
      </c>
      <c r="K1307" s="7" t="s">
        <v>333</v>
      </c>
      <c r="L1307" s="4">
        <v>3</v>
      </c>
      <c r="M1307" t="s">
        <v>22</v>
      </c>
      <c r="N1307" t="s">
        <v>33</v>
      </c>
      <c r="O1307">
        <v>15.5518</v>
      </c>
      <c r="P1307">
        <v>32.5324</v>
      </c>
    </row>
    <row r="1308" ht="15.75" customHeight="1" spans="1:16">
      <c r="A1308" s="4">
        <v>2306</v>
      </c>
      <c r="B1308" t="s">
        <v>53</v>
      </c>
      <c r="C1308" t="s">
        <v>54</v>
      </c>
      <c r="D1308" s="5">
        <v>987</v>
      </c>
      <c r="E1308" t="s">
        <v>18</v>
      </c>
      <c r="F1308" t="s">
        <v>45</v>
      </c>
      <c r="G1308" s="4">
        <v>2212</v>
      </c>
      <c r="H1308" s="4">
        <v>12</v>
      </c>
      <c r="I1308" s="4">
        <v>15</v>
      </c>
      <c r="J1308" s="4" t="s">
        <v>453</v>
      </c>
      <c r="K1308" s="7" t="s">
        <v>787</v>
      </c>
      <c r="L1308" s="4">
        <v>1</v>
      </c>
      <c r="M1308" t="s">
        <v>38</v>
      </c>
      <c r="N1308" t="s">
        <v>23</v>
      </c>
      <c r="O1308">
        <v>19.1059</v>
      </c>
      <c r="P1308">
        <v>37.3321</v>
      </c>
    </row>
    <row r="1309" ht="15.75" customHeight="1" spans="1:16">
      <c r="A1309" s="4">
        <v>2307</v>
      </c>
      <c r="B1309" t="s">
        <v>67</v>
      </c>
      <c r="C1309" t="s">
        <v>68</v>
      </c>
      <c r="D1309" s="5">
        <v>800</v>
      </c>
      <c r="E1309" t="s">
        <v>26</v>
      </c>
      <c r="F1309" t="s">
        <v>18</v>
      </c>
      <c r="G1309" s="4">
        <v>35000</v>
      </c>
      <c r="H1309" s="4">
        <v>150</v>
      </c>
      <c r="I1309" s="4">
        <v>160</v>
      </c>
      <c r="J1309" s="4" t="s">
        <v>81</v>
      </c>
      <c r="K1309" s="8">
        <f>J1309+L1309</f>
        <v>45405</v>
      </c>
      <c r="L1309" s="4">
        <v>7</v>
      </c>
      <c r="M1309" t="s">
        <v>29</v>
      </c>
      <c r="N1309" t="s">
        <v>33</v>
      </c>
      <c r="O1309">
        <v>19.6175</v>
      </c>
      <c r="P1309">
        <v>37.2164</v>
      </c>
    </row>
    <row r="1310" ht="15.75" customHeight="1" spans="1:16">
      <c r="A1310" s="4">
        <v>2308</v>
      </c>
      <c r="B1310" t="s">
        <v>50</v>
      </c>
      <c r="C1310" t="s">
        <v>17</v>
      </c>
      <c r="D1310" s="5">
        <v>901</v>
      </c>
      <c r="E1310" t="s">
        <v>18</v>
      </c>
      <c r="F1310" t="s">
        <v>19</v>
      </c>
      <c r="G1310" s="4">
        <v>1246</v>
      </c>
      <c r="H1310" s="4">
        <v>12</v>
      </c>
      <c r="I1310" s="4">
        <v>14</v>
      </c>
      <c r="J1310" s="4" t="s">
        <v>479</v>
      </c>
      <c r="K1310" s="7" t="s">
        <v>687</v>
      </c>
      <c r="L1310" s="4">
        <v>3</v>
      </c>
      <c r="M1310" t="s">
        <v>22</v>
      </c>
      <c r="N1310" t="s">
        <v>33</v>
      </c>
      <c r="O1310">
        <v>17.7022</v>
      </c>
      <c r="P1310">
        <v>33.9864</v>
      </c>
    </row>
    <row r="1311" ht="15.75" customHeight="1" spans="1:16">
      <c r="A1311" s="4">
        <v>2309</v>
      </c>
      <c r="B1311" t="s">
        <v>24</v>
      </c>
      <c r="C1311" t="s">
        <v>25</v>
      </c>
      <c r="D1311" s="5">
        <v>985</v>
      </c>
      <c r="E1311" t="s">
        <v>26</v>
      </c>
      <c r="F1311" t="s">
        <v>19</v>
      </c>
      <c r="G1311" s="4">
        <v>1212</v>
      </c>
      <c r="H1311" s="4">
        <v>9</v>
      </c>
      <c r="I1311" s="4">
        <v>12</v>
      </c>
      <c r="J1311" s="4" t="s">
        <v>725</v>
      </c>
      <c r="K1311" s="7" t="s">
        <v>120</v>
      </c>
      <c r="L1311" s="4">
        <v>2</v>
      </c>
      <c r="M1311" t="s">
        <v>38</v>
      </c>
      <c r="N1311" t="s">
        <v>23</v>
      </c>
      <c r="O1311">
        <v>17.7022</v>
      </c>
      <c r="P1311">
        <v>33.9864</v>
      </c>
    </row>
    <row r="1312" ht="15.75" customHeight="1" spans="1:16">
      <c r="A1312" s="4">
        <v>2310</v>
      </c>
      <c r="B1312" t="s">
        <v>50</v>
      </c>
      <c r="C1312" t="s">
        <v>17</v>
      </c>
      <c r="D1312" s="5">
        <v>901</v>
      </c>
      <c r="E1312" t="s">
        <v>18</v>
      </c>
      <c r="F1312" t="s">
        <v>26</v>
      </c>
      <c r="G1312" s="4">
        <v>4189</v>
      </c>
      <c r="H1312" s="4">
        <v>12</v>
      </c>
      <c r="I1312" s="4">
        <v>14</v>
      </c>
      <c r="J1312" s="4" t="s">
        <v>236</v>
      </c>
      <c r="K1312" s="7" t="s">
        <v>761</v>
      </c>
      <c r="L1312" s="4">
        <v>1</v>
      </c>
      <c r="M1312" t="s">
        <v>32</v>
      </c>
      <c r="N1312" t="s">
        <v>33</v>
      </c>
      <c r="O1312">
        <v>19.1667</v>
      </c>
      <c r="P1312">
        <v>30.4833</v>
      </c>
    </row>
    <row r="1313" ht="15.75" customHeight="1" spans="1:16">
      <c r="A1313" s="4">
        <v>2311</v>
      </c>
      <c r="B1313" t="s">
        <v>50</v>
      </c>
      <c r="C1313" t="s">
        <v>17</v>
      </c>
      <c r="D1313" s="5">
        <v>901</v>
      </c>
      <c r="E1313" t="s">
        <v>18</v>
      </c>
      <c r="F1313" t="s">
        <v>40</v>
      </c>
      <c r="G1313" s="4">
        <v>4948</v>
      </c>
      <c r="H1313" s="4">
        <v>12</v>
      </c>
      <c r="I1313" s="4">
        <v>14</v>
      </c>
      <c r="J1313" s="4" t="s">
        <v>938</v>
      </c>
      <c r="K1313" s="7" t="s">
        <v>786</v>
      </c>
      <c r="L1313" s="4">
        <v>3</v>
      </c>
      <c r="M1313" t="s">
        <v>22</v>
      </c>
      <c r="N1313" t="s">
        <v>33</v>
      </c>
      <c r="O1313">
        <v>15.5518</v>
      </c>
      <c r="P1313">
        <v>32.5324</v>
      </c>
    </row>
    <row r="1314" ht="15.75" customHeight="1" spans="1:16">
      <c r="A1314" s="4">
        <v>2312</v>
      </c>
      <c r="B1314" t="s">
        <v>39</v>
      </c>
      <c r="C1314" t="s">
        <v>17</v>
      </c>
      <c r="D1314" s="5">
        <v>950</v>
      </c>
      <c r="E1314" t="s">
        <v>18</v>
      </c>
      <c r="F1314" t="s">
        <v>26</v>
      </c>
      <c r="G1314" s="4">
        <v>2842</v>
      </c>
      <c r="H1314" s="4">
        <v>12</v>
      </c>
      <c r="I1314" s="4">
        <v>14</v>
      </c>
      <c r="J1314" s="4" t="s">
        <v>146</v>
      </c>
      <c r="K1314" s="7" t="s">
        <v>106</v>
      </c>
      <c r="L1314" s="4">
        <v>2</v>
      </c>
      <c r="M1314" t="s">
        <v>38</v>
      </c>
      <c r="N1314" t="s">
        <v>23</v>
      </c>
      <c r="O1314">
        <v>19.1667</v>
      </c>
      <c r="P1314">
        <v>30.4833</v>
      </c>
    </row>
    <row r="1315" ht="15.75" customHeight="1" spans="1:16">
      <c r="A1315" s="4">
        <v>2313</v>
      </c>
      <c r="B1315" t="s">
        <v>24</v>
      </c>
      <c r="C1315" t="s">
        <v>25</v>
      </c>
      <c r="D1315" s="5">
        <v>985</v>
      </c>
      <c r="E1315" t="s">
        <v>18</v>
      </c>
      <c r="F1315" t="s">
        <v>45</v>
      </c>
      <c r="G1315" s="4">
        <v>4988</v>
      </c>
      <c r="H1315" s="4">
        <v>14</v>
      </c>
      <c r="I1315" s="4">
        <v>16</v>
      </c>
      <c r="J1315" s="4" t="s">
        <v>283</v>
      </c>
      <c r="K1315" s="7" t="s">
        <v>81</v>
      </c>
      <c r="L1315" s="4">
        <v>2</v>
      </c>
      <c r="M1315" t="s">
        <v>38</v>
      </c>
      <c r="N1315" t="s">
        <v>23</v>
      </c>
      <c r="O1315">
        <v>19.1059</v>
      </c>
      <c r="P1315">
        <v>37.3321</v>
      </c>
    </row>
    <row r="1316" ht="15.75" customHeight="1" spans="1:16">
      <c r="A1316" s="4">
        <v>2314</v>
      </c>
      <c r="B1316" t="s">
        <v>67</v>
      </c>
      <c r="C1316" t="s">
        <v>68</v>
      </c>
      <c r="D1316" s="5">
        <v>800</v>
      </c>
      <c r="E1316" t="s">
        <v>18</v>
      </c>
      <c r="F1316" t="s">
        <v>26</v>
      </c>
      <c r="G1316" s="4">
        <v>35000</v>
      </c>
      <c r="H1316" s="4">
        <v>150</v>
      </c>
      <c r="I1316" s="4">
        <v>160</v>
      </c>
      <c r="J1316" s="4" t="s">
        <v>266</v>
      </c>
      <c r="K1316" s="8">
        <f t="shared" ref="K1316:K1318" si="11">J1316+L1316</f>
        <v>45504</v>
      </c>
      <c r="L1316" s="4">
        <v>7</v>
      </c>
      <c r="M1316" t="s">
        <v>29</v>
      </c>
      <c r="N1316" t="s">
        <v>33</v>
      </c>
      <c r="O1316">
        <v>19.1667</v>
      </c>
      <c r="P1316">
        <v>30.4833</v>
      </c>
    </row>
    <row r="1317" ht="15.75" customHeight="1" spans="1:16">
      <c r="A1317" s="4">
        <v>2315</v>
      </c>
      <c r="B1317" t="s">
        <v>67</v>
      </c>
      <c r="C1317" t="s">
        <v>68</v>
      </c>
      <c r="D1317" s="5">
        <v>800</v>
      </c>
      <c r="E1317" t="s">
        <v>26</v>
      </c>
      <c r="F1317" t="s">
        <v>45</v>
      </c>
      <c r="G1317" s="4">
        <v>35000</v>
      </c>
      <c r="H1317" s="4">
        <v>150</v>
      </c>
      <c r="I1317" s="4">
        <v>160</v>
      </c>
      <c r="J1317" s="4" t="s">
        <v>661</v>
      </c>
      <c r="K1317" s="8">
        <f t="shared" si="11"/>
        <v>44753</v>
      </c>
      <c r="L1317" s="4">
        <v>7</v>
      </c>
      <c r="M1317" t="s">
        <v>29</v>
      </c>
      <c r="N1317" t="s">
        <v>33</v>
      </c>
      <c r="O1317">
        <v>19.1059</v>
      </c>
      <c r="P1317">
        <v>37.3321</v>
      </c>
    </row>
    <row r="1318" ht="15.75" customHeight="1" spans="1:16">
      <c r="A1318" s="4">
        <v>2316</v>
      </c>
      <c r="B1318" t="s">
        <v>67</v>
      </c>
      <c r="C1318" t="s">
        <v>68</v>
      </c>
      <c r="D1318" s="5">
        <v>800</v>
      </c>
      <c r="E1318" t="s">
        <v>18</v>
      </c>
      <c r="F1318" t="s">
        <v>26</v>
      </c>
      <c r="G1318" s="4">
        <v>35000</v>
      </c>
      <c r="H1318" s="4">
        <v>150</v>
      </c>
      <c r="I1318" s="4">
        <v>160</v>
      </c>
      <c r="J1318" s="4" t="s">
        <v>959</v>
      </c>
      <c r="K1318" s="8">
        <f t="shared" si="11"/>
        <v>45415</v>
      </c>
      <c r="L1318" s="4">
        <v>7</v>
      </c>
      <c r="M1318" t="s">
        <v>29</v>
      </c>
      <c r="N1318" t="s">
        <v>33</v>
      </c>
      <c r="O1318">
        <v>19.1667</v>
      </c>
      <c r="P1318">
        <v>30.4833</v>
      </c>
    </row>
    <row r="1319" ht="15.75" customHeight="1" spans="1:16">
      <c r="A1319" s="4">
        <v>2317</v>
      </c>
      <c r="B1319" t="s">
        <v>34</v>
      </c>
      <c r="C1319" t="s">
        <v>35</v>
      </c>
      <c r="D1319" s="5">
        <v>983</v>
      </c>
      <c r="E1319" t="s">
        <v>18</v>
      </c>
      <c r="F1319" t="s">
        <v>45</v>
      </c>
      <c r="G1319" s="4">
        <v>4743</v>
      </c>
      <c r="H1319" s="4">
        <v>3</v>
      </c>
      <c r="I1319" s="4">
        <v>4</v>
      </c>
      <c r="J1319" s="4" t="s">
        <v>899</v>
      </c>
      <c r="K1319" s="7" t="s">
        <v>960</v>
      </c>
      <c r="L1319" s="4">
        <v>2</v>
      </c>
      <c r="M1319" t="s">
        <v>38</v>
      </c>
      <c r="N1319" t="s">
        <v>23</v>
      </c>
      <c r="O1319">
        <v>19.1059</v>
      </c>
      <c r="P1319">
        <v>37.3321</v>
      </c>
    </row>
    <row r="1320" ht="15.75" customHeight="1" spans="1:16">
      <c r="A1320" s="4">
        <v>2318</v>
      </c>
      <c r="B1320" t="s">
        <v>24</v>
      </c>
      <c r="C1320" t="s">
        <v>25</v>
      </c>
      <c r="D1320" s="5">
        <v>985</v>
      </c>
      <c r="E1320" t="s">
        <v>18</v>
      </c>
      <c r="F1320" t="s">
        <v>19</v>
      </c>
      <c r="G1320" s="4">
        <v>2159</v>
      </c>
      <c r="H1320" s="4">
        <v>11</v>
      </c>
      <c r="I1320" s="4">
        <v>13</v>
      </c>
      <c r="J1320" s="4" t="s">
        <v>31</v>
      </c>
      <c r="K1320" s="7" t="s">
        <v>562</v>
      </c>
      <c r="L1320" s="4">
        <v>2</v>
      </c>
      <c r="M1320" t="s">
        <v>38</v>
      </c>
      <c r="N1320" t="s">
        <v>23</v>
      </c>
      <c r="O1320">
        <v>17.7022</v>
      </c>
      <c r="P1320">
        <v>33.9864</v>
      </c>
    </row>
    <row r="1321" ht="15.75" customHeight="1" spans="1:16">
      <c r="A1321" s="4">
        <v>2319</v>
      </c>
      <c r="B1321" t="s">
        <v>16</v>
      </c>
      <c r="C1321" t="s">
        <v>17</v>
      </c>
      <c r="D1321" s="5">
        <v>984</v>
      </c>
      <c r="E1321" t="s">
        <v>18</v>
      </c>
      <c r="F1321" t="s">
        <v>40</v>
      </c>
      <c r="G1321" s="4">
        <v>1897</v>
      </c>
      <c r="H1321" s="4">
        <v>25</v>
      </c>
      <c r="I1321" s="4">
        <v>30</v>
      </c>
      <c r="J1321" s="4" t="s">
        <v>176</v>
      </c>
      <c r="K1321" s="7" t="s">
        <v>679</v>
      </c>
      <c r="L1321" s="4">
        <v>3</v>
      </c>
      <c r="M1321" t="s">
        <v>29</v>
      </c>
      <c r="N1321" t="s">
        <v>33</v>
      </c>
      <c r="O1321">
        <v>15.5518</v>
      </c>
      <c r="P1321">
        <v>32.5324</v>
      </c>
    </row>
    <row r="1322" ht="15.75" customHeight="1" spans="1:16">
      <c r="A1322" s="4">
        <v>2320</v>
      </c>
      <c r="B1322" t="s">
        <v>34</v>
      </c>
      <c r="C1322" t="s">
        <v>35</v>
      </c>
      <c r="D1322" s="5">
        <v>983</v>
      </c>
      <c r="E1322" t="s">
        <v>26</v>
      </c>
      <c r="F1322" t="s">
        <v>40</v>
      </c>
      <c r="G1322" s="4">
        <v>3719</v>
      </c>
      <c r="H1322" s="4">
        <v>3</v>
      </c>
      <c r="I1322" s="4">
        <v>4</v>
      </c>
      <c r="J1322" s="4" t="s">
        <v>961</v>
      </c>
      <c r="K1322" s="7" t="s">
        <v>648</v>
      </c>
      <c r="L1322" s="4">
        <v>4</v>
      </c>
      <c r="M1322" t="s">
        <v>29</v>
      </c>
      <c r="N1322" t="s">
        <v>33</v>
      </c>
      <c r="O1322">
        <v>15.5518</v>
      </c>
      <c r="P1322">
        <v>32.5324</v>
      </c>
    </row>
    <row r="1323" ht="15.75" customHeight="1" spans="1:16">
      <c r="A1323" s="4">
        <v>2321</v>
      </c>
      <c r="B1323" t="s">
        <v>34</v>
      </c>
      <c r="C1323" t="s">
        <v>35</v>
      </c>
      <c r="D1323" s="5">
        <v>983</v>
      </c>
      <c r="E1323" t="s">
        <v>18</v>
      </c>
      <c r="F1323" t="s">
        <v>26</v>
      </c>
      <c r="G1323" s="4">
        <v>3028</v>
      </c>
      <c r="H1323" s="4">
        <v>3</v>
      </c>
      <c r="I1323" s="4">
        <v>4</v>
      </c>
      <c r="J1323" s="4" t="s">
        <v>468</v>
      </c>
      <c r="K1323" s="7" t="s">
        <v>354</v>
      </c>
      <c r="L1323" s="4">
        <v>1</v>
      </c>
      <c r="M1323" t="s">
        <v>32</v>
      </c>
      <c r="N1323" t="s">
        <v>33</v>
      </c>
      <c r="O1323">
        <v>19.1667</v>
      </c>
      <c r="P1323">
        <v>30.4833</v>
      </c>
    </row>
    <row r="1324" ht="15.75" customHeight="1" spans="1:16">
      <c r="A1324" s="4">
        <v>2322</v>
      </c>
      <c r="B1324" t="s">
        <v>39</v>
      </c>
      <c r="C1324" t="s">
        <v>17</v>
      </c>
      <c r="D1324" s="5">
        <v>950</v>
      </c>
      <c r="E1324" t="s">
        <v>18</v>
      </c>
      <c r="F1324" t="s">
        <v>19</v>
      </c>
      <c r="G1324" s="4">
        <v>1249</v>
      </c>
      <c r="H1324" s="4">
        <v>12</v>
      </c>
      <c r="I1324" s="4">
        <v>14</v>
      </c>
      <c r="J1324" s="4" t="s">
        <v>226</v>
      </c>
      <c r="K1324" s="7" t="s">
        <v>74</v>
      </c>
      <c r="L1324" s="4">
        <v>3</v>
      </c>
      <c r="M1324" t="s">
        <v>22</v>
      </c>
      <c r="N1324" t="s">
        <v>33</v>
      </c>
      <c r="O1324">
        <v>17.7022</v>
      </c>
      <c r="P1324">
        <v>33.9864</v>
      </c>
    </row>
    <row r="1325" ht="15.75" customHeight="1" spans="1:16">
      <c r="A1325" s="4">
        <v>2323</v>
      </c>
      <c r="B1325" t="s">
        <v>50</v>
      </c>
      <c r="C1325" t="s">
        <v>17</v>
      </c>
      <c r="D1325" s="5">
        <v>901</v>
      </c>
      <c r="E1325" t="s">
        <v>18</v>
      </c>
      <c r="F1325" t="s">
        <v>19</v>
      </c>
      <c r="G1325" s="4">
        <v>3819</v>
      </c>
      <c r="H1325" s="4">
        <v>12</v>
      </c>
      <c r="I1325" s="4">
        <v>14</v>
      </c>
      <c r="J1325" s="4" t="s">
        <v>227</v>
      </c>
      <c r="K1325" s="7" t="s">
        <v>866</v>
      </c>
      <c r="L1325" s="4">
        <v>2</v>
      </c>
      <c r="M1325" t="s">
        <v>38</v>
      </c>
      <c r="N1325" t="s">
        <v>23</v>
      </c>
      <c r="O1325">
        <v>17.7022</v>
      </c>
      <c r="P1325">
        <v>33.9864</v>
      </c>
    </row>
    <row r="1326" ht="15.75" customHeight="1" spans="1:16">
      <c r="A1326" s="4">
        <v>2324</v>
      </c>
      <c r="B1326" t="s">
        <v>43</v>
      </c>
      <c r="C1326" t="s">
        <v>44</v>
      </c>
      <c r="D1326" s="5">
        <v>986</v>
      </c>
      <c r="E1326" t="s">
        <v>18</v>
      </c>
      <c r="F1326" t="s">
        <v>26</v>
      </c>
      <c r="G1326" s="4">
        <v>1831</v>
      </c>
      <c r="H1326" s="4">
        <v>5</v>
      </c>
      <c r="I1326" s="4">
        <v>6</v>
      </c>
      <c r="J1326" s="4" t="s">
        <v>942</v>
      </c>
      <c r="K1326" s="7" t="s">
        <v>271</v>
      </c>
      <c r="L1326" s="4">
        <v>1</v>
      </c>
      <c r="M1326" t="s">
        <v>38</v>
      </c>
      <c r="N1326" t="s">
        <v>23</v>
      </c>
      <c r="O1326">
        <v>19.1667</v>
      </c>
      <c r="P1326">
        <v>30.4833</v>
      </c>
    </row>
    <row r="1327" ht="15.75" customHeight="1" spans="1:16">
      <c r="A1327" s="4">
        <v>2325</v>
      </c>
      <c r="B1327" t="s">
        <v>16</v>
      </c>
      <c r="C1327" t="s">
        <v>17</v>
      </c>
      <c r="D1327" s="5">
        <v>984</v>
      </c>
      <c r="E1327" t="s">
        <v>18</v>
      </c>
      <c r="F1327" t="s">
        <v>40</v>
      </c>
      <c r="G1327" s="4">
        <v>3652</v>
      </c>
      <c r="H1327" s="4">
        <v>25</v>
      </c>
      <c r="I1327" s="4">
        <v>30</v>
      </c>
      <c r="J1327" s="4" t="s">
        <v>655</v>
      </c>
      <c r="K1327" s="7" t="s">
        <v>71</v>
      </c>
      <c r="L1327" s="4">
        <v>2</v>
      </c>
      <c r="M1327" t="s">
        <v>38</v>
      </c>
      <c r="N1327" t="s">
        <v>23</v>
      </c>
      <c r="O1327">
        <v>15.5518</v>
      </c>
      <c r="P1327">
        <v>32.5324</v>
      </c>
    </row>
    <row r="1328" ht="15.75" customHeight="1" spans="1:16">
      <c r="A1328" s="4">
        <v>2326</v>
      </c>
      <c r="B1328" t="s">
        <v>34</v>
      </c>
      <c r="C1328" t="s">
        <v>35</v>
      </c>
      <c r="D1328" s="5">
        <v>983</v>
      </c>
      <c r="E1328" t="s">
        <v>18</v>
      </c>
      <c r="F1328" t="s">
        <v>19</v>
      </c>
      <c r="G1328" s="4">
        <v>3676</v>
      </c>
      <c r="H1328" s="4">
        <v>1</v>
      </c>
      <c r="I1328" s="4">
        <v>2</v>
      </c>
      <c r="J1328" s="4" t="s">
        <v>756</v>
      </c>
      <c r="K1328" s="7" t="s">
        <v>522</v>
      </c>
      <c r="L1328" s="4">
        <v>5</v>
      </c>
      <c r="M1328" t="s">
        <v>29</v>
      </c>
      <c r="N1328" t="s">
        <v>33</v>
      </c>
      <c r="O1328">
        <v>17.7022</v>
      </c>
      <c r="P1328">
        <v>33.9864</v>
      </c>
    </row>
    <row r="1329" ht="15.75" customHeight="1" spans="1:16">
      <c r="A1329" s="4">
        <v>2327</v>
      </c>
      <c r="B1329" t="s">
        <v>39</v>
      </c>
      <c r="C1329" t="s">
        <v>17</v>
      </c>
      <c r="D1329" s="5">
        <v>950</v>
      </c>
      <c r="E1329" t="s">
        <v>18</v>
      </c>
      <c r="F1329" t="s">
        <v>40</v>
      </c>
      <c r="G1329" s="4">
        <v>2792</v>
      </c>
      <c r="H1329" s="4">
        <v>12</v>
      </c>
      <c r="I1329" s="4">
        <v>14</v>
      </c>
      <c r="J1329" s="4" t="s">
        <v>350</v>
      </c>
      <c r="K1329" s="7" t="s">
        <v>603</v>
      </c>
      <c r="L1329" s="4">
        <v>5</v>
      </c>
      <c r="M1329" t="s">
        <v>32</v>
      </c>
      <c r="N1329" t="s">
        <v>33</v>
      </c>
      <c r="O1329">
        <v>15.5518</v>
      </c>
      <c r="P1329">
        <v>32.5324</v>
      </c>
    </row>
    <row r="1330" ht="15.75" customHeight="1" spans="1:16">
      <c r="A1330" s="4">
        <v>2328</v>
      </c>
      <c r="B1330" t="s">
        <v>43</v>
      </c>
      <c r="C1330" t="s">
        <v>44</v>
      </c>
      <c r="D1330" s="5">
        <v>986</v>
      </c>
      <c r="E1330" t="s">
        <v>18</v>
      </c>
      <c r="F1330" t="s">
        <v>26</v>
      </c>
      <c r="G1330" s="4">
        <v>3855</v>
      </c>
      <c r="H1330" s="4">
        <v>1</v>
      </c>
      <c r="I1330" s="4">
        <v>3</v>
      </c>
      <c r="J1330" s="4" t="s">
        <v>558</v>
      </c>
      <c r="K1330" s="7" t="s">
        <v>763</v>
      </c>
      <c r="L1330" s="4">
        <v>2</v>
      </c>
      <c r="M1330" t="s">
        <v>38</v>
      </c>
      <c r="N1330" t="s">
        <v>23</v>
      </c>
      <c r="O1330">
        <v>19.1667</v>
      </c>
      <c r="P1330">
        <v>30.4833</v>
      </c>
    </row>
    <row r="1331" ht="15.75" customHeight="1" spans="1:16">
      <c r="A1331" s="4">
        <v>2329</v>
      </c>
      <c r="B1331" t="s">
        <v>39</v>
      </c>
      <c r="C1331" t="s">
        <v>17</v>
      </c>
      <c r="D1331" s="5">
        <v>950</v>
      </c>
      <c r="E1331" t="s">
        <v>18</v>
      </c>
      <c r="F1331" t="s">
        <v>19</v>
      </c>
      <c r="G1331" s="4">
        <v>3149</v>
      </c>
      <c r="H1331" s="4">
        <v>12</v>
      </c>
      <c r="I1331" s="4">
        <v>14</v>
      </c>
      <c r="J1331" s="4" t="s">
        <v>950</v>
      </c>
      <c r="K1331" s="7" t="s">
        <v>706</v>
      </c>
      <c r="L1331" s="4">
        <v>3</v>
      </c>
      <c r="M1331" t="s">
        <v>22</v>
      </c>
      <c r="N1331" t="s">
        <v>33</v>
      </c>
      <c r="O1331">
        <v>17.7022</v>
      </c>
      <c r="P1331">
        <v>33.9864</v>
      </c>
    </row>
    <row r="1332" ht="15.75" customHeight="1" spans="1:16">
      <c r="A1332" s="4">
        <v>2330</v>
      </c>
      <c r="B1332" t="s">
        <v>43</v>
      </c>
      <c r="C1332" t="s">
        <v>44</v>
      </c>
      <c r="D1332" s="5">
        <v>986</v>
      </c>
      <c r="E1332" t="s">
        <v>18</v>
      </c>
      <c r="F1332" t="s">
        <v>40</v>
      </c>
      <c r="G1332" s="4">
        <v>1513</v>
      </c>
      <c r="H1332" s="4">
        <v>1</v>
      </c>
      <c r="I1332" s="4">
        <v>3</v>
      </c>
      <c r="J1332" s="4" t="s">
        <v>502</v>
      </c>
      <c r="K1332" s="7" t="s">
        <v>885</v>
      </c>
      <c r="L1332" s="4">
        <v>1</v>
      </c>
      <c r="M1332" t="s">
        <v>38</v>
      </c>
      <c r="N1332" t="s">
        <v>23</v>
      </c>
      <c r="O1332">
        <v>15.5518</v>
      </c>
      <c r="P1332">
        <v>32.5324</v>
      </c>
    </row>
    <row r="1333" ht="15.75" customHeight="1" spans="1:16">
      <c r="A1333" s="4">
        <v>2331</v>
      </c>
      <c r="B1333" t="s">
        <v>39</v>
      </c>
      <c r="C1333" t="s">
        <v>17</v>
      </c>
      <c r="D1333" s="5">
        <v>950</v>
      </c>
      <c r="E1333" t="s">
        <v>18</v>
      </c>
      <c r="F1333" t="s">
        <v>40</v>
      </c>
      <c r="G1333" s="4">
        <v>3566</v>
      </c>
      <c r="H1333" s="4">
        <v>12</v>
      </c>
      <c r="I1333" s="4">
        <v>14</v>
      </c>
      <c r="J1333" s="4" t="s">
        <v>31</v>
      </c>
      <c r="K1333" s="7" t="s">
        <v>562</v>
      </c>
      <c r="L1333" s="4">
        <v>2</v>
      </c>
      <c r="M1333" t="s">
        <v>38</v>
      </c>
      <c r="N1333" t="s">
        <v>23</v>
      </c>
      <c r="O1333">
        <v>15.5518</v>
      </c>
      <c r="P1333">
        <v>32.5324</v>
      </c>
    </row>
    <row r="1334" ht="15.75" customHeight="1" spans="1:16">
      <c r="A1334" s="4">
        <v>2332</v>
      </c>
      <c r="B1334" t="s">
        <v>67</v>
      </c>
      <c r="C1334" t="s">
        <v>68</v>
      </c>
      <c r="D1334" s="5">
        <v>800</v>
      </c>
      <c r="E1334" t="s">
        <v>26</v>
      </c>
      <c r="F1334" t="s">
        <v>45</v>
      </c>
      <c r="G1334" s="4">
        <v>35000</v>
      </c>
      <c r="H1334" s="4">
        <v>150</v>
      </c>
      <c r="I1334" s="4">
        <v>160</v>
      </c>
      <c r="J1334" s="4" t="s">
        <v>849</v>
      </c>
      <c r="K1334" s="8">
        <f>J1334+L1334</f>
        <v>44941</v>
      </c>
      <c r="L1334" s="4">
        <v>6</v>
      </c>
      <c r="M1334" t="s">
        <v>29</v>
      </c>
      <c r="N1334" t="s">
        <v>33</v>
      </c>
      <c r="O1334">
        <v>19.1059</v>
      </c>
      <c r="P1334">
        <v>37.3321</v>
      </c>
    </row>
    <row r="1335" ht="15.75" customHeight="1" spans="1:16">
      <c r="A1335" s="4">
        <v>2333</v>
      </c>
      <c r="B1335" t="s">
        <v>50</v>
      </c>
      <c r="C1335" t="s">
        <v>17</v>
      </c>
      <c r="D1335" s="5">
        <v>901</v>
      </c>
      <c r="E1335" t="s">
        <v>18</v>
      </c>
      <c r="F1335" t="s">
        <v>40</v>
      </c>
      <c r="G1335" s="4">
        <v>4200</v>
      </c>
      <c r="H1335" s="4">
        <v>12</v>
      </c>
      <c r="I1335" s="4">
        <v>14</v>
      </c>
      <c r="J1335" s="4" t="s">
        <v>332</v>
      </c>
      <c r="K1335" s="7" t="s">
        <v>816</v>
      </c>
      <c r="L1335" s="4">
        <v>3</v>
      </c>
      <c r="M1335" t="s">
        <v>22</v>
      </c>
      <c r="N1335" t="s">
        <v>33</v>
      </c>
      <c r="O1335">
        <v>15.5518</v>
      </c>
      <c r="P1335">
        <v>32.5324</v>
      </c>
    </row>
    <row r="1336" ht="15.75" customHeight="1" spans="1:16">
      <c r="A1336" s="4">
        <v>2334</v>
      </c>
      <c r="B1336" t="s">
        <v>53</v>
      </c>
      <c r="C1336" t="s">
        <v>54</v>
      </c>
      <c r="D1336" s="5">
        <v>987</v>
      </c>
      <c r="E1336" t="s">
        <v>18</v>
      </c>
      <c r="F1336" t="s">
        <v>40</v>
      </c>
      <c r="G1336" s="4">
        <v>4563</v>
      </c>
      <c r="H1336" s="4">
        <v>20</v>
      </c>
      <c r="I1336" s="4">
        <v>22</v>
      </c>
      <c r="J1336" s="4" t="s">
        <v>962</v>
      </c>
      <c r="K1336" s="7" t="s">
        <v>511</v>
      </c>
      <c r="L1336" s="4">
        <v>3</v>
      </c>
      <c r="M1336" t="s">
        <v>22</v>
      </c>
      <c r="N1336" t="s">
        <v>33</v>
      </c>
      <c r="O1336">
        <v>15.5518</v>
      </c>
      <c r="P1336">
        <v>32.5324</v>
      </c>
    </row>
    <row r="1337" ht="15.75" customHeight="1" spans="1:16">
      <c r="A1337" s="4">
        <v>2335</v>
      </c>
      <c r="B1337" t="s">
        <v>24</v>
      </c>
      <c r="C1337" t="s">
        <v>25</v>
      </c>
      <c r="D1337" s="5">
        <v>985</v>
      </c>
      <c r="E1337" t="s">
        <v>18</v>
      </c>
      <c r="F1337" t="s">
        <v>45</v>
      </c>
      <c r="G1337" s="4">
        <v>3967</v>
      </c>
      <c r="H1337" s="4">
        <v>9</v>
      </c>
      <c r="I1337" s="4">
        <v>12</v>
      </c>
      <c r="J1337" s="4" t="s">
        <v>851</v>
      </c>
      <c r="K1337" s="7" t="s">
        <v>661</v>
      </c>
      <c r="L1337" s="4">
        <v>3</v>
      </c>
      <c r="M1337" t="s">
        <v>22</v>
      </c>
      <c r="N1337" t="s">
        <v>33</v>
      </c>
      <c r="O1337">
        <v>19.1059</v>
      </c>
      <c r="P1337">
        <v>37.3321</v>
      </c>
    </row>
    <row r="1338" ht="15.75" customHeight="1" spans="1:16">
      <c r="A1338" s="4">
        <v>2336</v>
      </c>
      <c r="B1338" t="s">
        <v>53</v>
      </c>
      <c r="C1338" t="s">
        <v>54</v>
      </c>
      <c r="D1338" s="5">
        <v>987</v>
      </c>
      <c r="E1338" t="s">
        <v>18</v>
      </c>
      <c r="F1338" t="s">
        <v>19</v>
      </c>
      <c r="G1338" s="4">
        <v>541</v>
      </c>
      <c r="H1338" s="4">
        <v>12</v>
      </c>
      <c r="I1338" s="4">
        <v>15</v>
      </c>
      <c r="J1338" s="4" t="s">
        <v>665</v>
      </c>
      <c r="K1338" s="7" t="s">
        <v>347</v>
      </c>
      <c r="L1338" s="4">
        <v>1</v>
      </c>
      <c r="M1338" t="s">
        <v>38</v>
      </c>
      <c r="N1338" t="s">
        <v>23</v>
      </c>
      <c r="O1338">
        <v>17.7022</v>
      </c>
      <c r="P1338">
        <v>33.9864</v>
      </c>
    </row>
    <row r="1339" ht="15.75" customHeight="1" spans="1:16">
      <c r="A1339" s="4">
        <v>2337</v>
      </c>
      <c r="B1339" t="s">
        <v>43</v>
      </c>
      <c r="C1339" t="s">
        <v>44</v>
      </c>
      <c r="D1339" s="5">
        <v>986</v>
      </c>
      <c r="E1339" t="s">
        <v>18</v>
      </c>
      <c r="F1339" t="s">
        <v>19</v>
      </c>
      <c r="G1339" s="4">
        <v>1982</v>
      </c>
      <c r="H1339" s="4">
        <v>3</v>
      </c>
      <c r="I1339" s="4">
        <v>5</v>
      </c>
      <c r="J1339" s="4" t="s">
        <v>310</v>
      </c>
      <c r="K1339" s="7" t="s">
        <v>119</v>
      </c>
      <c r="L1339" s="4">
        <v>5</v>
      </c>
      <c r="M1339" t="s">
        <v>29</v>
      </c>
      <c r="N1339" t="s">
        <v>33</v>
      </c>
      <c r="O1339">
        <v>17.7022</v>
      </c>
      <c r="P1339">
        <v>33.9864</v>
      </c>
    </row>
    <row r="1340" ht="15.75" customHeight="1" spans="1:16">
      <c r="A1340" s="4">
        <v>2338</v>
      </c>
      <c r="B1340" t="s">
        <v>34</v>
      </c>
      <c r="C1340" t="s">
        <v>35</v>
      </c>
      <c r="D1340" s="5">
        <v>983</v>
      </c>
      <c r="E1340" t="s">
        <v>26</v>
      </c>
      <c r="F1340" t="s">
        <v>19</v>
      </c>
      <c r="G1340" s="4">
        <v>4776</v>
      </c>
      <c r="H1340" s="4">
        <v>1</v>
      </c>
      <c r="I1340" s="4">
        <v>2</v>
      </c>
      <c r="J1340" s="4" t="s">
        <v>260</v>
      </c>
      <c r="K1340" s="7" t="s">
        <v>457</v>
      </c>
      <c r="L1340" s="4">
        <v>3</v>
      </c>
      <c r="M1340" t="s">
        <v>29</v>
      </c>
      <c r="N1340" t="s">
        <v>33</v>
      </c>
      <c r="O1340">
        <v>17.7022</v>
      </c>
      <c r="P1340">
        <v>33.9864</v>
      </c>
    </row>
    <row r="1341" ht="15.75" customHeight="1" spans="1:16">
      <c r="A1341" s="4">
        <v>2339</v>
      </c>
      <c r="B1341" t="s">
        <v>24</v>
      </c>
      <c r="C1341" t="s">
        <v>25</v>
      </c>
      <c r="D1341" s="5">
        <v>985</v>
      </c>
      <c r="E1341" t="s">
        <v>26</v>
      </c>
      <c r="F1341" t="s">
        <v>19</v>
      </c>
      <c r="G1341" s="4">
        <v>1094</v>
      </c>
      <c r="H1341" s="4">
        <v>11</v>
      </c>
      <c r="I1341" s="4">
        <v>13</v>
      </c>
      <c r="J1341" s="4" t="s">
        <v>770</v>
      </c>
      <c r="K1341" s="7" t="s">
        <v>88</v>
      </c>
      <c r="L1341" s="4">
        <v>2</v>
      </c>
      <c r="M1341" t="s">
        <v>38</v>
      </c>
      <c r="N1341" t="s">
        <v>23</v>
      </c>
      <c r="O1341">
        <v>17.7022</v>
      </c>
      <c r="P1341">
        <v>33.9864</v>
      </c>
    </row>
    <row r="1342" ht="15.75" customHeight="1" spans="1:16">
      <c r="A1342" s="4">
        <v>2340</v>
      </c>
      <c r="B1342" t="s">
        <v>16</v>
      </c>
      <c r="C1342" t="s">
        <v>17</v>
      </c>
      <c r="D1342" s="5">
        <v>984</v>
      </c>
      <c r="E1342" t="s">
        <v>18</v>
      </c>
      <c r="F1342" t="s">
        <v>40</v>
      </c>
      <c r="G1342" s="4">
        <v>2758</v>
      </c>
      <c r="H1342" s="4">
        <v>40</v>
      </c>
      <c r="I1342" s="4">
        <v>45</v>
      </c>
      <c r="J1342" s="4" t="s">
        <v>311</v>
      </c>
      <c r="K1342" s="7" t="s">
        <v>848</v>
      </c>
      <c r="L1342" s="4">
        <v>2</v>
      </c>
      <c r="M1342" t="s">
        <v>38</v>
      </c>
      <c r="N1342" t="s">
        <v>23</v>
      </c>
      <c r="O1342">
        <v>15.5518</v>
      </c>
      <c r="P1342">
        <v>32.5324</v>
      </c>
    </row>
    <row r="1343" ht="15.75" customHeight="1" spans="1:16">
      <c r="A1343" s="4">
        <v>2341</v>
      </c>
      <c r="B1343" t="s">
        <v>50</v>
      </c>
      <c r="C1343" t="s">
        <v>17</v>
      </c>
      <c r="D1343" s="5">
        <v>901</v>
      </c>
      <c r="E1343" t="s">
        <v>18</v>
      </c>
      <c r="F1343" t="s">
        <v>19</v>
      </c>
      <c r="G1343" s="4">
        <v>3199</v>
      </c>
      <c r="H1343" s="4">
        <v>12</v>
      </c>
      <c r="I1343" s="4">
        <v>14</v>
      </c>
      <c r="J1343" s="4" t="s">
        <v>468</v>
      </c>
      <c r="K1343" s="7" t="s">
        <v>613</v>
      </c>
      <c r="L1343" s="4">
        <v>2</v>
      </c>
      <c r="M1343" t="s">
        <v>38</v>
      </c>
      <c r="N1343" t="s">
        <v>23</v>
      </c>
      <c r="O1343">
        <v>17.7022</v>
      </c>
      <c r="P1343">
        <v>33.9864</v>
      </c>
    </row>
    <row r="1344" ht="15.75" customHeight="1" spans="1:16">
      <c r="A1344" s="4">
        <v>2342</v>
      </c>
      <c r="B1344" t="s">
        <v>16</v>
      </c>
      <c r="C1344" t="s">
        <v>17</v>
      </c>
      <c r="D1344" s="5">
        <v>984</v>
      </c>
      <c r="E1344" t="s">
        <v>18</v>
      </c>
      <c r="F1344" t="s">
        <v>26</v>
      </c>
      <c r="G1344" s="4">
        <v>1580</v>
      </c>
      <c r="H1344" s="4">
        <v>25</v>
      </c>
      <c r="I1344" s="4">
        <v>30</v>
      </c>
      <c r="J1344" s="4" t="s">
        <v>844</v>
      </c>
      <c r="K1344" s="7" t="s">
        <v>686</v>
      </c>
      <c r="L1344" s="4">
        <v>3</v>
      </c>
      <c r="M1344" t="s">
        <v>29</v>
      </c>
      <c r="N1344" t="s">
        <v>33</v>
      </c>
      <c r="O1344">
        <v>19.1667</v>
      </c>
      <c r="P1344">
        <v>30.4833</v>
      </c>
    </row>
    <row r="1345" ht="15.75" customHeight="1" spans="1:16">
      <c r="A1345" s="4">
        <v>2343</v>
      </c>
      <c r="B1345" t="s">
        <v>43</v>
      </c>
      <c r="C1345" t="s">
        <v>44</v>
      </c>
      <c r="D1345" s="5">
        <v>986</v>
      </c>
      <c r="E1345" t="s">
        <v>18</v>
      </c>
      <c r="F1345" t="s">
        <v>45</v>
      </c>
      <c r="G1345" s="4">
        <v>552</v>
      </c>
      <c r="H1345" s="4">
        <v>3</v>
      </c>
      <c r="I1345" s="4">
        <v>5</v>
      </c>
      <c r="J1345" s="4" t="s">
        <v>930</v>
      </c>
      <c r="K1345" s="7" t="s">
        <v>914</v>
      </c>
      <c r="L1345" s="4">
        <v>2</v>
      </c>
      <c r="M1345" t="s">
        <v>38</v>
      </c>
      <c r="N1345" t="s">
        <v>23</v>
      </c>
      <c r="O1345">
        <v>19.1059</v>
      </c>
      <c r="P1345">
        <v>37.3321</v>
      </c>
    </row>
    <row r="1346" ht="15.75" customHeight="1" spans="1:16">
      <c r="A1346" s="4">
        <v>2344</v>
      </c>
      <c r="B1346" t="s">
        <v>53</v>
      </c>
      <c r="C1346" t="s">
        <v>54</v>
      </c>
      <c r="D1346" s="5">
        <v>987</v>
      </c>
      <c r="E1346" t="s">
        <v>26</v>
      </c>
      <c r="F1346" t="s">
        <v>19</v>
      </c>
      <c r="G1346" s="4">
        <v>1722</v>
      </c>
      <c r="H1346" s="4">
        <v>20</v>
      </c>
      <c r="I1346" s="4">
        <v>22</v>
      </c>
      <c r="J1346" s="4" t="s">
        <v>364</v>
      </c>
      <c r="K1346" s="7" t="s">
        <v>435</v>
      </c>
      <c r="L1346" s="4">
        <v>5</v>
      </c>
      <c r="M1346" t="s">
        <v>38</v>
      </c>
      <c r="N1346" t="s">
        <v>23</v>
      </c>
      <c r="O1346">
        <v>17.7022</v>
      </c>
      <c r="P1346">
        <v>33.9864</v>
      </c>
    </row>
    <row r="1347" ht="15.75" customHeight="1" spans="1:16">
      <c r="A1347" s="4">
        <v>2345</v>
      </c>
      <c r="B1347" t="s">
        <v>43</v>
      </c>
      <c r="C1347" t="s">
        <v>44</v>
      </c>
      <c r="D1347" s="5">
        <v>986</v>
      </c>
      <c r="E1347" t="s">
        <v>26</v>
      </c>
      <c r="F1347" t="s">
        <v>40</v>
      </c>
      <c r="G1347" s="4">
        <v>4139</v>
      </c>
      <c r="H1347" s="4">
        <v>1</v>
      </c>
      <c r="I1347" s="4">
        <v>3</v>
      </c>
      <c r="J1347" s="4" t="s">
        <v>106</v>
      </c>
      <c r="K1347" s="7" t="s">
        <v>416</v>
      </c>
      <c r="L1347" s="4">
        <v>4</v>
      </c>
      <c r="M1347" t="s">
        <v>29</v>
      </c>
      <c r="N1347" t="s">
        <v>33</v>
      </c>
      <c r="O1347">
        <v>15.5518</v>
      </c>
      <c r="P1347">
        <v>32.5324</v>
      </c>
    </row>
    <row r="1348" ht="15.75" customHeight="1" spans="1:16">
      <c r="A1348" s="4">
        <v>2346</v>
      </c>
      <c r="B1348" t="s">
        <v>53</v>
      </c>
      <c r="C1348" t="s">
        <v>54</v>
      </c>
      <c r="D1348" s="5">
        <v>987</v>
      </c>
      <c r="E1348" t="s">
        <v>18</v>
      </c>
      <c r="F1348" t="s">
        <v>45</v>
      </c>
      <c r="G1348" s="4">
        <v>4539</v>
      </c>
      <c r="H1348" s="4">
        <v>12</v>
      </c>
      <c r="I1348" s="4">
        <v>15</v>
      </c>
      <c r="J1348" s="4" t="s">
        <v>171</v>
      </c>
      <c r="K1348" s="7" t="s">
        <v>938</v>
      </c>
      <c r="L1348" s="4">
        <v>2</v>
      </c>
      <c r="M1348" t="s">
        <v>38</v>
      </c>
      <c r="N1348" t="s">
        <v>23</v>
      </c>
      <c r="O1348">
        <v>19.1059</v>
      </c>
      <c r="P1348">
        <v>37.3321</v>
      </c>
    </row>
    <row r="1349" ht="15.75" customHeight="1" spans="1:16">
      <c r="A1349" s="4">
        <v>2347</v>
      </c>
      <c r="B1349" t="s">
        <v>53</v>
      </c>
      <c r="C1349" t="s">
        <v>54</v>
      </c>
      <c r="D1349" s="5">
        <v>987</v>
      </c>
      <c r="E1349" t="s">
        <v>18</v>
      </c>
      <c r="F1349" t="s">
        <v>26</v>
      </c>
      <c r="G1349" s="4">
        <v>270</v>
      </c>
      <c r="H1349" s="4">
        <v>16</v>
      </c>
      <c r="I1349" s="4">
        <v>18</v>
      </c>
      <c r="J1349" s="4" t="s">
        <v>807</v>
      </c>
      <c r="K1349" s="7" t="s">
        <v>963</v>
      </c>
      <c r="L1349" s="4">
        <v>5</v>
      </c>
      <c r="M1349" t="s">
        <v>29</v>
      </c>
      <c r="N1349" t="s">
        <v>33</v>
      </c>
      <c r="O1349">
        <v>19.1667</v>
      </c>
      <c r="P1349">
        <v>30.4833</v>
      </c>
    </row>
    <row r="1350" ht="15.75" customHeight="1" spans="1:16">
      <c r="A1350" s="4">
        <v>2348</v>
      </c>
      <c r="B1350" t="s">
        <v>39</v>
      </c>
      <c r="C1350" t="s">
        <v>17</v>
      </c>
      <c r="D1350" s="5">
        <v>950</v>
      </c>
      <c r="E1350" t="s">
        <v>26</v>
      </c>
      <c r="F1350" t="s">
        <v>45</v>
      </c>
      <c r="G1350" s="4">
        <v>3183</v>
      </c>
      <c r="H1350" s="4">
        <v>12</v>
      </c>
      <c r="I1350" s="4">
        <v>14</v>
      </c>
      <c r="J1350" s="4" t="s">
        <v>575</v>
      </c>
      <c r="K1350" s="7" t="s">
        <v>167</v>
      </c>
      <c r="L1350" s="4">
        <v>2</v>
      </c>
      <c r="M1350" t="s">
        <v>38</v>
      </c>
      <c r="N1350" t="s">
        <v>23</v>
      </c>
      <c r="O1350">
        <v>19.1059</v>
      </c>
      <c r="P1350">
        <v>37.3321</v>
      </c>
    </row>
    <row r="1351" ht="15.75" customHeight="1" spans="1:16">
      <c r="A1351" s="4">
        <v>2349</v>
      </c>
      <c r="B1351" t="s">
        <v>39</v>
      </c>
      <c r="C1351" t="s">
        <v>17</v>
      </c>
      <c r="D1351" s="5">
        <v>950</v>
      </c>
      <c r="E1351" t="s">
        <v>18</v>
      </c>
      <c r="F1351" t="s">
        <v>19</v>
      </c>
      <c r="G1351" s="4">
        <v>256</v>
      </c>
      <c r="H1351" s="4">
        <v>12</v>
      </c>
      <c r="I1351" s="4">
        <v>14</v>
      </c>
      <c r="J1351" s="4" t="s">
        <v>676</v>
      </c>
      <c r="K1351" s="7" t="s">
        <v>330</v>
      </c>
      <c r="L1351" s="4">
        <v>1</v>
      </c>
      <c r="M1351" t="s">
        <v>38</v>
      </c>
      <c r="N1351" t="s">
        <v>23</v>
      </c>
      <c r="O1351">
        <v>17.7022</v>
      </c>
      <c r="P1351">
        <v>33.9864</v>
      </c>
    </row>
    <row r="1352" ht="15.75" customHeight="1" spans="1:16">
      <c r="A1352" s="4">
        <v>2350</v>
      </c>
      <c r="B1352" t="s">
        <v>39</v>
      </c>
      <c r="C1352" t="s">
        <v>17</v>
      </c>
      <c r="D1352" s="5">
        <v>950</v>
      </c>
      <c r="E1352" t="s">
        <v>18</v>
      </c>
      <c r="F1352" t="s">
        <v>40</v>
      </c>
      <c r="G1352" s="4">
        <v>3258</v>
      </c>
      <c r="H1352" s="4">
        <v>12</v>
      </c>
      <c r="I1352" s="4">
        <v>14</v>
      </c>
      <c r="J1352" s="4" t="s">
        <v>633</v>
      </c>
      <c r="K1352" s="7" t="s">
        <v>394</v>
      </c>
      <c r="L1352" s="4">
        <v>5</v>
      </c>
      <c r="M1352" t="s">
        <v>32</v>
      </c>
      <c r="N1352" t="s">
        <v>33</v>
      </c>
      <c r="O1352">
        <v>15.5518</v>
      </c>
      <c r="P1352">
        <v>32.5324</v>
      </c>
    </row>
    <row r="1353" ht="15.75" customHeight="1" spans="1:16">
      <c r="A1353" s="4">
        <v>2351</v>
      </c>
      <c r="B1353" t="s">
        <v>53</v>
      </c>
      <c r="C1353" t="s">
        <v>54</v>
      </c>
      <c r="D1353" s="5">
        <v>987</v>
      </c>
      <c r="E1353" t="s">
        <v>18</v>
      </c>
      <c r="F1353" t="s">
        <v>45</v>
      </c>
      <c r="G1353" s="4">
        <v>4222</v>
      </c>
      <c r="H1353" s="4">
        <v>16</v>
      </c>
      <c r="I1353" s="4">
        <v>18</v>
      </c>
      <c r="J1353" s="4" t="s">
        <v>773</v>
      </c>
      <c r="K1353" s="7" t="s">
        <v>489</v>
      </c>
      <c r="L1353" s="4">
        <v>5</v>
      </c>
      <c r="M1353" t="s">
        <v>29</v>
      </c>
      <c r="N1353" t="s">
        <v>33</v>
      </c>
      <c r="O1353">
        <v>19.1059</v>
      </c>
      <c r="P1353">
        <v>37.3321</v>
      </c>
    </row>
    <row r="1354" ht="15.75" customHeight="1" spans="1:16">
      <c r="A1354" s="4">
        <v>2352</v>
      </c>
      <c r="B1354" t="s">
        <v>43</v>
      </c>
      <c r="C1354" t="s">
        <v>44</v>
      </c>
      <c r="D1354" s="5">
        <v>986</v>
      </c>
      <c r="E1354" t="s">
        <v>18</v>
      </c>
      <c r="F1354" t="s">
        <v>19</v>
      </c>
      <c r="G1354" s="4">
        <v>4274</v>
      </c>
      <c r="H1354" s="4">
        <v>1</v>
      </c>
      <c r="I1354" s="4">
        <v>3</v>
      </c>
      <c r="J1354" s="4" t="s">
        <v>866</v>
      </c>
      <c r="K1354" s="7" t="s">
        <v>778</v>
      </c>
      <c r="L1354" s="4">
        <v>5</v>
      </c>
      <c r="M1354" t="s">
        <v>32</v>
      </c>
      <c r="N1354" t="s">
        <v>33</v>
      </c>
      <c r="O1354">
        <v>17.7022</v>
      </c>
      <c r="P1354">
        <v>33.9864</v>
      </c>
    </row>
    <row r="1355" ht="15.75" customHeight="1" spans="1:16">
      <c r="A1355" s="4">
        <v>2353</v>
      </c>
      <c r="B1355" t="s">
        <v>67</v>
      </c>
      <c r="C1355" t="s">
        <v>68</v>
      </c>
      <c r="D1355" s="5">
        <v>800</v>
      </c>
      <c r="E1355" t="s">
        <v>18</v>
      </c>
      <c r="F1355" t="s">
        <v>26</v>
      </c>
      <c r="G1355" s="4">
        <v>35000</v>
      </c>
      <c r="H1355" s="4">
        <v>150</v>
      </c>
      <c r="I1355" s="4">
        <v>160</v>
      </c>
      <c r="J1355" s="4" t="s">
        <v>97</v>
      </c>
      <c r="K1355" s="8">
        <f>J1355+L1355</f>
        <v>44916</v>
      </c>
      <c r="L1355" s="4">
        <v>7</v>
      </c>
      <c r="M1355" t="s">
        <v>29</v>
      </c>
      <c r="N1355" t="s">
        <v>33</v>
      </c>
      <c r="O1355">
        <v>19.1667</v>
      </c>
      <c r="P1355">
        <v>30.4833</v>
      </c>
    </row>
    <row r="1356" ht="15.75" customHeight="1" spans="1:16">
      <c r="A1356" s="4">
        <v>2354</v>
      </c>
      <c r="B1356" t="s">
        <v>43</v>
      </c>
      <c r="C1356" t="s">
        <v>44</v>
      </c>
      <c r="D1356" s="5">
        <v>986</v>
      </c>
      <c r="E1356" t="s">
        <v>18</v>
      </c>
      <c r="F1356" t="s">
        <v>26</v>
      </c>
      <c r="G1356" s="4">
        <v>3153</v>
      </c>
      <c r="H1356" s="4">
        <v>3</v>
      </c>
      <c r="I1356" s="4">
        <v>5</v>
      </c>
      <c r="J1356" s="4" t="s">
        <v>448</v>
      </c>
      <c r="K1356" s="7" t="s">
        <v>884</v>
      </c>
      <c r="L1356" s="4">
        <v>3</v>
      </c>
      <c r="M1356" t="s">
        <v>22</v>
      </c>
      <c r="N1356" t="s">
        <v>33</v>
      </c>
      <c r="O1356">
        <v>19.1667</v>
      </c>
      <c r="P1356">
        <v>30.4833</v>
      </c>
    </row>
    <row r="1357" ht="15.75" customHeight="1" spans="1:16">
      <c r="A1357" s="4">
        <v>2355</v>
      </c>
      <c r="B1357" t="s">
        <v>50</v>
      </c>
      <c r="C1357" t="s">
        <v>17</v>
      </c>
      <c r="D1357" s="5">
        <v>901</v>
      </c>
      <c r="E1357" t="s">
        <v>26</v>
      </c>
      <c r="F1357" t="s">
        <v>45</v>
      </c>
      <c r="G1357" s="4">
        <v>1793</v>
      </c>
      <c r="H1357" s="4">
        <v>12</v>
      </c>
      <c r="I1357" s="4">
        <v>14</v>
      </c>
      <c r="J1357" s="4" t="s">
        <v>421</v>
      </c>
      <c r="K1357" s="7" t="s">
        <v>227</v>
      </c>
      <c r="L1357" s="4">
        <v>3</v>
      </c>
      <c r="M1357" t="s">
        <v>22</v>
      </c>
      <c r="N1357" t="s">
        <v>33</v>
      </c>
      <c r="O1357">
        <v>19.1059</v>
      </c>
      <c r="P1357">
        <v>37.3321</v>
      </c>
    </row>
    <row r="1358" ht="15.75" customHeight="1" spans="1:16">
      <c r="A1358" s="4">
        <v>2356</v>
      </c>
      <c r="B1358" t="s">
        <v>16</v>
      </c>
      <c r="C1358" t="s">
        <v>17</v>
      </c>
      <c r="D1358" s="5">
        <v>984</v>
      </c>
      <c r="E1358" t="s">
        <v>18</v>
      </c>
      <c r="F1358" t="s">
        <v>26</v>
      </c>
      <c r="G1358" s="4">
        <v>1675</v>
      </c>
      <c r="H1358" s="4">
        <v>25</v>
      </c>
      <c r="I1358" s="4">
        <v>30</v>
      </c>
      <c r="J1358" s="4" t="s">
        <v>608</v>
      </c>
      <c r="K1358" s="7" t="s">
        <v>874</v>
      </c>
      <c r="L1358" s="4">
        <v>4</v>
      </c>
      <c r="M1358" t="s">
        <v>29</v>
      </c>
      <c r="N1358" t="s">
        <v>33</v>
      </c>
      <c r="O1358">
        <v>19.1667</v>
      </c>
      <c r="P1358">
        <v>30.4833</v>
      </c>
    </row>
    <row r="1359" ht="15.75" customHeight="1" spans="1:16">
      <c r="A1359" s="4">
        <v>2357</v>
      </c>
      <c r="B1359" t="s">
        <v>53</v>
      </c>
      <c r="C1359" t="s">
        <v>54</v>
      </c>
      <c r="D1359" s="5">
        <v>987</v>
      </c>
      <c r="E1359" t="s">
        <v>18</v>
      </c>
      <c r="F1359" t="s">
        <v>45</v>
      </c>
      <c r="G1359" s="4">
        <v>2270</v>
      </c>
      <c r="H1359" s="4">
        <v>12</v>
      </c>
      <c r="I1359" s="4">
        <v>15</v>
      </c>
      <c r="J1359" s="4" t="s">
        <v>405</v>
      </c>
      <c r="K1359" s="7" t="s">
        <v>582</v>
      </c>
      <c r="L1359" s="4">
        <v>4</v>
      </c>
      <c r="M1359" t="s">
        <v>29</v>
      </c>
      <c r="N1359" t="s">
        <v>33</v>
      </c>
      <c r="O1359">
        <v>19.1059</v>
      </c>
      <c r="P1359">
        <v>37.3321</v>
      </c>
    </row>
    <row r="1360" ht="15.75" customHeight="1" spans="1:16">
      <c r="A1360" s="4">
        <v>2358</v>
      </c>
      <c r="B1360" t="s">
        <v>67</v>
      </c>
      <c r="C1360" t="s">
        <v>68</v>
      </c>
      <c r="D1360" s="5">
        <v>800</v>
      </c>
      <c r="E1360" t="s">
        <v>26</v>
      </c>
      <c r="F1360" t="s">
        <v>45</v>
      </c>
      <c r="G1360" s="4">
        <v>35000</v>
      </c>
      <c r="H1360" s="4">
        <v>150</v>
      </c>
      <c r="I1360" s="4">
        <v>160</v>
      </c>
      <c r="J1360" s="4" t="s">
        <v>896</v>
      </c>
      <c r="K1360" s="8">
        <f t="shared" ref="K1360:K1361" si="12">J1360+L1360</f>
        <v>44922</v>
      </c>
      <c r="L1360" s="4">
        <v>7</v>
      </c>
      <c r="M1360" t="s">
        <v>29</v>
      </c>
      <c r="N1360" t="s">
        <v>33</v>
      </c>
      <c r="O1360">
        <v>19.1059</v>
      </c>
      <c r="P1360">
        <v>37.3321</v>
      </c>
    </row>
    <row r="1361" ht="15.75" customHeight="1" spans="1:16">
      <c r="A1361" s="4">
        <v>2359</v>
      </c>
      <c r="B1361" t="s">
        <v>67</v>
      </c>
      <c r="C1361" t="s">
        <v>68</v>
      </c>
      <c r="D1361" s="5">
        <v>800</v>
      </c>
      <c r="E1361" t="s">
        <v>18</v>
      </c>
      <c r="F1361" t="s">
        <v>26</v>
      </c>
      <c r="G1361" s="4">
        <v>35000</v>
      </c>
      <c r="H1361" s="4">
        <v>150</v>
      </c>
      <c r="I1361" s="4">
        <v>160</v>
      </c>
      <c r="J1361" s="4" t="s">
        <v>643</v>
      </c>
      <c r="K1361" s="8">
        <f t="shared" si="12"/>
        <v>44908</v>
      </c>
      <c r="L1361" s="4">
        <v>7</v>
      </c>
      <c r="M1361" t="s">
        <v>29</v>
      </c>
      <c r="N1361" t="s">
        <v>33</v>
      </c>
      <c r="O1361">
        <v>19.1667</v>
      </c>
      <c r="P1361">
        <v>30.4833</v>
      </c>
    </row>
    <row r="1362" ht="15.75" customHeight="1" spans="1:16">
      <c r="A1362" s="4">
        <v>2360</v>
      </c>
      <c r="B1362" t="s">
        <v>39</v>
      </c>
      <c r="C1362" t="s">
        <v>17</v>
      </c>
      <c r="D1362" s="5">
        <v>950</v>
      </c>
      <c r="E1362" t="s">
        <v>18</v>
      </c>
      <c r="F1362" t="s">
        <v>40</v>
      </c>
      <c r="G1362" s="4">
        <v>4415</v>
      </c>
      <c r="H1362" s="4">
        <v>12</v>
      </c>
      <c r="I1362" s="4">
        <v>14</v>
      </c>
      <c r="J1362" s="4" t="s">
        <v>309</v>
      </c>
      <c r="K1362" s="7" t="s">
        <v>315</v>
      </c>
      <c r="L1362" s="4">
        <v>5</v>
      </c>
      <c r="M1362" t="s">
        <v>32</v>
      </c>
      <c r="N1362" t="s">
        <v>33</v>
      </c>
      <c r="O1362">
        <v>15.5518</v>
      </c>
      <c r="P1362">
        <v>32.5324</v>
      </c>
    </row>
    <row r="1363" ht="15.75" customHeight="1" spans="1:16">
      <c r="A1363" s="4">
        <v>2361</v>
      </c>
      <c r="B1363" t="s">
        <v>16</v>
      </c>
      <c r="C1363" t="s">
        <v>17</v>
      </c>
      <c r="D1363" s="5">
        <v>984</v>
      </c>
      <c r="E1363" t="s">
        <v>18</v>
      </c>
      <c r="F1363" t="s">
        <v>26</v>
      </c>
      <c r="G1363" s="4">
        <v>3930</v>
      </c>
      <c r="H1363" s="4">
        <v>25</v>
      </c>
      <c r="I1363" s="4">
        <v>30</v>
      </c>
      <c r="J1363" s="4" t="s">
        <v>411</v>
      </c>
      <c r="K1363" s="7" t="s">
        <v>626</v>
      </c>
      <c r="L1363" s="4">
        <v>3</v>
      </c>
      <c r="M1363" t="s">
        <v>22</v>
      </c>
      <c r="N1363" t="s">
        <v>33</v>
      </c>
      <c r="O1363">
        <v>19.1667</v>
      </c>
      <c r="P1363">
        <v>30.4833</v>
      </c>
    </row>
    <row r="1364" ht="15.75" customHeight="1" spans="1:16">
      <c r="A1364" s="4">
        <v>2362</v>
      </c>
      <c r="B1364" t="s">
        <v>43</v>
      </c>
      <c r="C1364" t="s">
        <v>44</v>
      </c>
      <c r="D1364" s="5">
        <v>986</v>
      </c>
      <c r="E1364" t="s">
        <v>18</v>
      </c>
      <c r="F1364" t="s">
        <v>19</v>
      </c>
      <c r="G1364" s="4">
        <v>655</v>
      </c>
      <c r="H1364" s="4">
        <v>3</v>
      </c>
      <c r="I1364" s="4">
        <v>5</v>
      </c>
      <c r="J1364" s="4" t="s">
        <v>761</v>
      </c>
      <c r="K1364" s="7" t="s">
        <v>847</v>
      </c>
      <c r="L1364" s="4">
        <v>5</v>
      </c>
      <c r="M1364" t="s">
        <v>29</v>
      </c>
      <c r="N1364" t="s">
        <v>33</v>
      </c>
      <c r="O1364">
        <v>17.7022</v>
      </c>
      <c r="P1364">
        <v>33.9864</v>
      </c>
    </row>
    <row r="1365" ht="15.75" customHeight="1" spans="1:16">
      <c r="A1365" s="4">
        <v>2363</v>
      </c>
      <c r="B1365" t="s">
        <v>53</v>
      </c>
      <c r="C1365" t="s">
        <v>54</v>
      </c>
      <c r="D1365" s="5">
        <v>987</v>
      </c>
      <c r="E1365" t="s">
        <v>18</v>
      </c>
      <c r="F1365" t="s">
        <v>26</v>
      </c>
      <c r="G1365" s="4">
        <v>2987</v>
      </c>
      <c r="H1365" s="4">
        <v>20</v>
      </c>
      <c r="I1365" s="4">
        <v>22</v>
      </c>
      <c r="J1365" s="4" t="s">
        <v>716</v>
      </c>
      <c r="K1365" s="7" t="s">
        <v>601</v>
      </c>
      <c r="L1365" s="4">
        <v>3</v>
      </c>
      <c r="M1365" t="s">
        <v>22</v>
      </c>
      <c r="N1365" t="s">
        <v>33</v>
      </c>
      <c r="O1365">
        <v>19.1667</v>
      </c>
      <c r="P1365">
        <v>30.4833</v>
      </c>
    </row>
    <row r="1366" ht="15.75" customHeight="1" spans="1:16">
      <c r="A1366" s="4">
        <v>2364</v>
      </c>
      <c r="B1366" t="s">
        <v>50</v>
      </c>
      <c r="C1366" t="s">
        <v>17</v>
      </c>
      <c r="D1366" s="5">
        <v>901</v>
      </c>
      <c r="E1366" t="s">
        <v>26</v>
      </c>
      <c r="F1366" t="s">
        <v>19</v>
      </c>
      <c r="G1366" s="4">
        <v>200</v>
      </c>
      <c r="H1366" s="4">
        <v>12</v>
      </c>
      <c r="I1366" s="4">
        <v>14</v>
      </c>
      <c r="J1366" s="4" t="s">
        <v>82</v>
      </c>
      <c r="K1366" s="7" t="s">
        <v>805</v>
      </c>
      <c r="L1366" s="4">
        <v>1</v>
      </c>
      <c r="M1366" t="s">
        <v>38</v>
      </c>
      <c r="N1366" t="s">
        <v>23</v>
      </c>
      <c r="O1366">
        <v>17.7022</v>
      </c>
      <c r="P1366">
        <v>33.9864</v>
      </c>
    </row>
    <row r="1367" ht="15.75" customHeight="1" spans="1:16">
      <c r="A1367" s="4">
        <v>2365</v>
      </c>
      <c r="B1367" t="s">
        <v>39</v>
      </c>
      <c r="C1367" t="s">
        <v>17</v>
      </c>
      <c r="D1367" s="5">
        <v>950</v>
      </c>
      <c r="E1367" t="s">
        <v>26</v>
      </c>
      <c r="F1367" t="s">
        <v>18</v>
      </c>
      <c r="G1367" s="4">
        <v>1037</v>
      </c>
      <c r="H1367" s="4">
        <v>12</v>
      </c>
      <c r="I1367" s="4">
        <v>14</v>
      </c>
      <c r="J1367" s="4" t="s">
        <v>964</v>
      </c>
      <c r="K1367" s="7" t="s">
        <v>170</v>
      </c>
      <c r="L1367" s="4">
        <v>5</v>
      </c>
      <c r="M1367" t="s">
        <v>29</v>
      </c>
      <c r="N1367" t="s">
        <v>33</v>
      </c>
      <c r="O1367">
        <v>19.6175</v>
      </c>
      <c r="P1367">
        <v>37.2164</v>
      </c>
    </row>
    <row r="1368" ht="15.75" customHeight="1" spans="1:16">
      <c r="A1368" s="4">
        <v>2366</v>
      </c>
      <c r="B1368" t="s">
        <v>53</v>
      </c>
      <c r="C1368" t="s">
        <v>54</v>
      </c>
      <c r="D1368" s="5">
        <v>987</v>
      </c>
      <c r="E1368" t="s">
        <v>18</v>
      </c>
      <c r="F1368" t="s">
        <v>40</v>
      </c>
      <c r="G1368" s="4">
        <v>3864</v>
      </c>
      <c r="H1368" s="4">
        <v>16</v>
      </c>
      <c r="I1368" s="4">
        <v>18</v>
      </c>
      <c r="J1368" s="4" t="s">
        <v>420</v>
      </c>
      <c r="K1368" s="7" t="s">
        <v>141</v>
      </c>
      <c r="L1368" s="4">
        <v>3</v>
      </c>
      <c r="M1368" t="s">
        <v>22</v>
      </c>
      <c r="N1368" t="s">
        <v>33</v>
      </c>
      <c r="O1368">
        <v>15.5518</v>
      </c>
      <c r="P1368">
        <v>32.5324</v>
      </c>
    </row>
    <row r="1369" ht="15.75" customHeight="1" spans="1:16">
      <c r="A1369" s="4">
        <v>2367</v>
      </c>
      <c r="B1369" t="s">
        <v>43</v>
      </c>
      <c r="C1369" t="s">
        <v>44</v>
      </c>
      <c r="D1369" s="5">
        <v>986</v>
      </c>
      <c r="E1369" t="s">
        <v>26</v>
      </c>
      <c r="F1369" t="s">
        <v>45</v>
      </c>
      <c r="G1369" s="4">
        <v>4283</v>
      </c>
      <c r="H1369" s="4">
        <v>1</v>
      </c>
      <c r="I1369" s="4">
        <v>3</v>
      </c>
      <c r="J1369" s="4" t="s">
        <v>565</v>
      </c>
      <c r="K1369" s="7" t="s">
        <v>126</v>
      </c>
      <c r="L1369" s="4">
        <v>1</v>
      </c>
      <c r="M1369" t="s">
        <v>38</v>
      </c>
      <c r="N1369" t="s">
        <v>23</v>
      </c>
      <c r="O1369">
        <v>19.1059</v>
      </c>
      <c r="P1369">
        <v>37.3321</v>
      </c>
    </row>
    <row r="1370" ht="15.75" customHeight="1" spans="1:16">
      <c r="A1370" s="4">
        <v>2368</v>
      </c>
      <c r="B1370" t="s">
        <v>24</v>
      </c>
      <c r="C1370" t="s">
        <v>25</v>
      </c>
      <c r="D1370" s="5">
        <v>985</v>
      </c>
      <c r="E1370" t="s">
        <v>18</v>
      </c>
      <c r="F1370" t="s">
        <v>19</v>
      </c>
      <c r="G1370" s="4">
        <v>2425</v>
      </c>
      <c r="H1370" s="4">
        <v>11</v>
      </c>
      <c r="I1370" s="4">
        <v>13</v>
      </c>
      <c r="J1370" s="4" t="s">
        <v>867</v>
      </c>
      <c r="K1370" s="7" t="s">
        <v>91</v>
      </c>
      <c r="L1370" s="4">
        <v>5</v>
      </c>
      <c r="M1370" t="s">
        <v>32</v>
      </c>
      <c r="N1370" t="s">
        <v>33</v>
      </c>
      <c r="O1370">
        <v>17.7022</v>
      </c>
      <c r="P1370">
        <v>33.9864</v>
      </c>
    </row>
    <row r="1371" ht="15.75" customHeight="1" spans="1:16">
      <c r="A1371" s="4">
        <v>2369</v>
      </c>
      <c r="B1371" t="s">
        <v>43</v>
      </c>
      <c r="C1371" t="s">
        <v>44</v>
      </c>
      <c r="D1371" s="5">
        <v>986</v>
      </c>
      <c r="E1371" t="s">
        <v>18</v>
      </c>
      <c r="F1371" t="s">
        <v>19</v>
      </c>
      <c r="G1371" s="4">
        <v>4876</v>
      </c>
      <c r="H1371" s="4">
        <v>1</v>
      </c>
      <c r="I1371" s="4">
        <v>3</v>
      </c>
      <c r="J1371" s="4" t="s">
        <v>60</v>
      </c>
      <c r="K1371" s="7" t="s">
        <v>413</v>
      </c>
      <c r="L1371" s="4">
        <v>3</v>
      </c>
      <c r="M1371" t="s">
        <v>22</v>
      </c>
      <c r="N1371" t="s">
        <v>33</v>
      </c>
      <c r="O1371">
        <v>17.7022</v>
      </c>
      <c r="P1371">
        <v>33.9864</v>
      </c>
    </row>
    <row r="1372" ht="15.75" customHeight="1" spans="1:16">
      <c r="A1372" s="4">
        <v>2370</v>
      </c>
      <c r="B1372" t="s">
        <v>43</v>
      </c>
      <c r="C1372" t="s">
        <v>44</v>
      </c>
      <c r="D1372" s="5">
        <v>986</v>
      </c>
      <c r="E1372" t="s">
        <v>26</v>
      </c>
      <c r="F1372" t="s">
        <v>18</v>
      </c>
      <c r="G1372" s="4">
        <v>2971</v>
      </c>
      <c r="H1372" s="4">
        <v>1</v>
      </c>
      <c r="I1372" s="4">
        <v>3</v>
      </c>
      <c r="J1372" s="4" t="s">
        <v>256</v>
      </c>
      <c r="K1372" s="7" t="s">
        <v>257</v>
      </c>
      <c r="L1372" s="4">
        <v>2</v>
      </c>
      <c r="M1372" t="s">
        <v>38</v>
      </c>
      <c r="N1372" t="s">
        <v>23</v>
      </c>
      <c r="O1372">
        <v>19.6175</v>
      </c>
      <c r="P1372">
        <v>37.2164</v>
      </c>
    </row>
    <row r="1373" ht="15.75" customHeight="1" spans="1:16">
      <c r="A1373" s="4">
        <v>2371</v>
      </c>
      <c r="B1373" t="s">
        <v>16</v>
      </c>
      <c r="C1373" t="s">
        <v>17</v>
      </c>
      <c r="D1373" s="5">
        <v>984</v>
      </c>
      <c r="E1373" t="s">
        <v>18</v>
      </c>
      <c r="F1373" t="s">
        <v>45</v>
      </c>
      <c r="G1373" s="4">
        <v>3441</v>
      </c>
      <c r="H1373" s="4">
        <v>25</v>
      </c>
      <c r="I1373" s="4">
        <v>30</v>
      </c>
      <c r="J1373" s="4" t="s">
        <v>499</v>
      </c>
      <c r="K1373" s="7" t="s">
        <v>682</v>
      </c>
      <c r="L1373" s="4">
        <v>2</v>
      </c>
      <c r="M1373" t="s">
        <v>38</v>
      </c>
      <c r="N1373" t="s">
        <v>23</v>
      </c>
      <c r="O1373">
        <v>19.1059</v>
      </c>
      <c r="P1373">
        <v>37.3321</v>
      </c>
    </row>
    <row r="1374" ht="15.75" customHeight="1" spans="1:16">
      <c r="A1374" s="4">
        <v>2372</v>
      </c>
      <c r="B1374" t="s">
        <v>16</v>
      </c>
      <c r="C1374" t="s">
        <v>17</v>
      </c>
      <c r="D1374" s="5">
        <v>984</v>
      </c>
      <c r="E1374" t="s">
        <v>18</v>
      </c>
      <c r="F1374" t="s">
        <v>19</v>
      </c>
      <c r="G1374" s="4">
        <v>3681</v>
      </c>
      <c r="H1374" s="4">
        <v>25</v>
      </c>
      <c r="I1374" s="4">
        <v>30</v>
      </c>
      <c r="J1374" s="4" t="s">
        <v>850</v>
      </c>
      <c r="K1374" s="7" t="s">
        <v>965</v>
      </c>
      <c r="L1374" s="4">
        <v>4</v>
      </c>
      <c r="M1374" t="s">
        <v>29</v>
      </c>
      <c r="N1374" t="s">
        <v>33</v>
      </c>
      <c r="O1374">
        <v>17.7022</v>
      </c>
      <c r="P1374">
        <v>33.9864</v>
      </c>
    </row>
    <row r="1375" ht="15.75" customHeight="1" spans="1:16">
      <c r="A1375" s="4">
        <v>2373</v>
      </c>
      <c r="B1375" t="s">
        <v>39</v>
      </c>
      <c r="C1375" t="s">
        <v>17</v>
      </c>
      <c r="D1375" s="5">
        <v>950</v>
      </c>
      <c r="E1375" t="s">
        <v>26</v>
      </c>
      <c r="F1375" t="s">
        <v>19</v>
      </c>
      <c r="G1375" s="4">
        <v>1257</v>
      </c>
      <c r="H1375" s="4">
        <v>12</v>
      </c>
      <c r="I1375" s="4">
        <v>14</v>
      </c>
      <c r="J1375" s="4" t="s">
        <v>489</v>
      </c>
      <c r="K1375" s="7" t="s">
        <v>151</v>
      </c>
      <c r="L1375" s="4">
        <v>1</v>
      </c>
      <c r="M1375" t="s">
        <v>38</v>
      </c>
      <c r="N1375" t="s">
        <v>23</v>
      </c>
      <c r="O1375">
        <v>17.7022</v>
      </c>
      <c r="P1375">
        <v>33.9864</v>
      </c>
    </row>
    <row r="1376" ht="15.75" customHeight="1" spans="1:16">
      <c r="A1376" s="4">
        <v>2374</v>
      </c>
      <c r="B1376" t="s">
        <v>67</v>
      </c>
      <c r="C1376" t="s">
        <v>68</v>
      </c>
      <c r="D1376" s="5">
        <v>800</v>
      </c>
      <c r="E1376" t="s">
        <v>18</v>
      </c>
      <c r="F1376" t="s">
        <v>19</v>
      </c>
      <c r="G1376" s="4">
        <v>35000</v>
      </c>
      <c r="H1376" s="4">
        <v>150</v>
      </c>
      <c r="I1376" s="4">
        <v>160</v>
      </c>
      <c r="J1376" s="4" t="s">
        <v>949</v>
      </c>
      <c r="K1376" s="8">
        <f>J1376+L1376</f>
        <v>45183</v>
      </c>
      <c r="L1376" s="4">
        <v>7</v>
      </c>
      <c r="M1376" t="s">
        <v>29</v>
      </c>
      <c r="N1376" t="s">
        <v>33</v>
      </c>
      <c r="O1376">
        <v>17.7022</v>
      </c>
      <c r="P1376">
        <v>33.9864</v>
      </c>
    </row>
    <row r="1377" ht="15.75" customHeight="1" spans="1:16">
      <c r="A1377" s="4">
        <v>2375</v>
      </c>
      <c r="B1377" t="s">
        <v>16</v>
      </c>
      <c r="C1377" t="s">
        <v>17</v>
      </c>
      <c r="D1377" s="5">
        <v>984</v>
      </c>
      <c r="E1377" t="s">
        <v>18</v>
      </c>
      <c r="F1377" t="s">
        <v>19</v>
      </c>
      <c r="G1377" s="4">
        <v>1958</v>
      </c>
      <c r="H1377" s="4">
        <v>25</v>
      </c>
      <c r="I1377" s="4">
        <v>30</v>
      </c>
      <c r="J1377" s="4" t="s">
        <v>966</v>
      </c>
      <c r="K1377" s="7" t="s">
        <v>360</v>
      </c>
      <c r="L1377" s="4">
        <v>3</v>
      </c>
      <c r="M1377" t="s">
        <v>22</v>
      </c>
      <c r="N1377" t="s">
        <v>33</v>
      </c>
      <c r="O1377">
        <v>17.7022</v>
      </c>
      <c r="P1377">
        <v>33.9864</v>
      </c>
    </row>
    <row r="1378" ht="15.75" customHeight="1" spans="1:16">
      <c r="A1378" s="4">
        <v>2376</v>
      </c>
      <c r="B1378" t="s">
        <v>39</v>
      </c>
      <c r="C1378" t="s">
        <v>17</v>
      </c>
      <c r="D1378" s="5">
        <v>950</v>
      </c>
      <c r="E1378" t="s">
        <v>18</v>
      </c>
      <c r="F1378" t="s">
        <v>45</v>
      </c>
      <c r="G1378" s="4">
        <v>3868</v>
      </c>
      <c r="H1378" s="4">
        <v>12</v>
      </c>
      <c r="I1378" s="4">
        <v>14</v>
      </c>
      <c r="J1378" s="4" t="s">
        <v>966</v>
      </c>
      <c r="K1378" s="7" t="s">
        <v>30</v>
      </c>
      <c r="L1378" s="4">
        <v>4</v>
      </c>
      <c r="M1378" t="s">
        <v>29</v>
      </c>
      <c r="N1378" t="s">
        <v>33</v>
      </c>
      <c r="O1378">
        <v>19.1059</v>
      </c>
      <c r="P1378">
        <v>37.3321</v>
      </c>
    </row>
    <row r="1379" ht="15.75" customHeight="1" spans="1:16">
      <c r="A1379" s="4">
        <v>2377</v>
      </c>
      <c r="B1379" t="s">
        <v>39</v>
      </c>
      <c r="C1379" t="s">
        <v>17</v>
      </c>
      <c r="D1379" s="5">
        <v>950</v>
      </c>
      <c r="E1379" t="s">
        <v>26</v>
      </c>
      <c r="F1379" t="s">
        <v>45</v>
      </c>
      <c r="G1379" s="4">
        <v>4885</v>
      </c>
      <c r="H1379" s="4">
        <v>12</v>
      </c>
      <c r="I1379" s="4">
        <v>14</v>
      </c>
      <c r="J1379" s="4" t="s">
        <v>181</v>
      </c>
      <c r="K1379" s="7" t="s">
        <v>209</v>
      </c>
      <c r="L1379" s="4">
        <v>5</v>
      </c>
      <c r="M1379" t="s">
        <v>32</v>
      </c>
      <c r="N1379" t="s">
        <v>33</v>
      </c>
      <c r="O1379">
        <v>19.1059</v>
      </c>
      <c r="P1379">
        <v>37.3321</v>
      </c>
    </row>
    <row r="1380" ht="15.75" customHeight="1" spans="1:16">
      <c r="A1380" s="4">
        <v>2378</v>
      </c>
      <c r="B1380" t="s">
        <v>39</v>
      </c>
      <c r="C1380" t="s">
        <v>17</v>
      </c>
      <c r="D1380" s="5">
        <v>950</v>
      </c>
      <c r="E1380" t="s">
        <v>26</v>
      </c>
      <c r="F1380" t="s">
        <v>18</v>
      </c>
      <c r="G1380" s="4">
        <v>2172</v>
      </c>
      <c r="H1380" s="4">
        <v>12</v>
      </c>
      <c r="I1380" s="4">
        <v>14</v>
      </c>
      <c r="J1380" s="4" t="s">
        <v>677</v>
      </c>
      <c r="K1380" s="7" t="s">
        <v>245</v>
      </c>
      <c r="L1380" s="4">
        <v>4</v>
      </c>
      <c r="M1380" t="s">
        <v>29</v>
      </c>
      <c r="N1380" t="s">
        <v>33</v>
      </c>
      <c r="O1380">
        <v>19.6175</v>
      </c>
      <c r="P1380">
        <v>37.2164</v>
      </c>
    </row>
    <row r="1381" ht="15.75" customHeight="1" spans="1:16">
      <c r="A1381" s="4">
        <v>2379</v>
      </c>
      <c r="B1381" t="s">
        <v>39</v>
      </c>
      <c r="C1381" t="s">
        <v>17</v>
      </c>
      <c r="D1381" s="5">
        <v>950</v>
      </c>
      <c r="E1381" t="s">
        <v>18</v>
      </c>
      <c r="F1381" t="s">
        <v>45</v>
      </c>
      <c r="G1381" s="4">
        <v>3067</v>
      </c>
      <c r="H1381" s="4">
        <v>12</v>
      </c>
      <c r="I1381" s="4">
        <v>14</v>
      </c>
      <c r="J1381" s="4" t="s">
        <v>605</v>
      </c>
      <c r="K1381" s="7" t="s">
        <v>825</v>
      </c>
      <c r="L1381" s="4">
        <v>1</v>
      </c>
      <c r="M1381" t="s">
        <v>38</v>
      </c>
      <c r="N1381" t="s">
        <v>23</v>
      </c>
      <c r="O1381">
        <v>19.1059</v>
      </c>
      <c r="P1381">
        <v>37.3321</v>
      </c>
    </row>
    <row r="1382" ht="15.75" customHeight="1" spans="1:16">
      <c r="A1382" s="4">
        <v>2380</v>
      </c>
      <c r="B1382" t="s">
        <v>50</v>
      </c>
      <c r="C1382" t="s">
        <v>17</v>
      </c>
      <c r="D1382" s="5">
        <v>901</v>
      </c>
      <c r="E1382" t="s">
        <v>18</v>
      </c>
      <c r="F1382" t="s">
        <v>26</v>
      </c>
      <c r="G1382" s="4">
        <v>4884</v>
      </c>
      <c r="H1382" s="4">
        <v>12</v>
      </c>
      <c r="I1382" s="4">
        <v>14</v>
      </c>
      <c r="J1382" s="4" t="s">
        <v>715</v>
      </c>
      <c r="K1382" s="7" t="s">
        <v>791</v>
      </c>
      <c r="L1382" s="4">
        <v>3</v>
      </c>
      <c r="M1382" t="s">
        <v>22</v>
      </c>
      <c r="N1382" t="s">
        <v>33</v>
      </c>
      <c r="O1382">
        <v>19.1667</v>
      </c>
      <c r="P1382">
        <v>30.4833</v>
      </c>
    </row>
    <row r="1383" ht="15.75" customHeight="1" spans="1:16">
      <c r="A1383" s="4">
        <v>2381</v>
      </c>
      <c r="B1383" t="s">
        <v>16</v>
      </c>
      <c r="C1383" t="s">
        <v>17</v>
      </c>
      <c r="D1383" s="5">
        <v>984</v>
      </c>
      <c r="E1383" t="s">
        <v>18</v>
      </c>
      <c r="F1383" t="s">
        <v>26</v>
      </c>
      <c r="G1383" s="4">
        <v>3994</v>
      </c>
      <c r="H1383" s="4">
        <v>25</v>
      </c>
      <c r="I1383" s="4">
        <v>30</v>
      </c>
      <c r="J1383" s="4" t="s">
        <v>863</v>
      </c>
      <c r="K1383" s="7" t="s">
        <v>291</v>
      </c>
      <c r="L1383" s="4">
        <v>3</v>
      </c>
      <c r="M1383" t="s">
        <v>22</v>
      </c>
      <c r="N1383" t="s">
        <v>33</v>
      </c>
      <c r="O1383">
        <v>19.1667</v>
      </c>
      <c r="P1383">
        <v>30.4833</v>
      </c>
    </row>
    <row r="1384" ht="15.75" customHeight="1" spans="1:16">
      <c r="A1384" s="4">
        <v>2382</v>
      </c>
      <c r="B1384" t="s">
        <v>53</v>
      </c>
      <c r="C1384" t="s">
        <v>54</v>
      </c>
      <c r="D1384" s="5">
        <v>987</v>
      </c>
      <c r="E1384" t="s">
        <v>18</v>
      </c>
      <c r="F1384" t="s">
        <v>45</v>
      </c>
      <c r="G1384" s="4">
        <v>2667</v>
      </c>
      <c r="H1384" s="4">
        <v>12</v>
      </c>
      <c r="I1384" s="4">
        <v>15</v>
      </c>
      <c r="J1384" s="4" t="s">
        <v>216</v>
      </c>
      <c r="K1384" s="7" t="s">
        <v>639</v>
      </c>
      <c r="L1384" s="4">
        <v>5</v>
      </c>
      <c r="M1384" t="s">
        <v>32</v>
      </c>
      <c r="N1384" t="s">
        <v>33</v>
      </c>
      <c r="O1384">
        <v>19.1059</v>
      </c>
      <c r="P1384">
        <v>37.3321</v>
      </c>
    </row>
    <row r="1385" ht="15.75" customHeight="1" spans="1:16">
      <c r="A1385" s="4">
        <v>2383</v>
      </c>
      <c r="B1385" t="s">
        <v>67</v>
      </c>
      <c r="C1385" t="s">
        <v>68</v>
      </c>
      <c r="D1385" s="5">
        <v>800</v>
      </c>
      <c r="E1385" t="s">
        <v>18</v>
      </c>
      <c r="F1385" t="s">
        <v>45</v>
      </c>
      <c r="G1385" s="4">
        <v>35000</v>
      </c>
      <c r="H1385" s="4">
        <v>150</v>
      </c>
      <c r="I1385" s="4">
        <v>160</v>
      </c>
      <c r="J1385" s="4" t="s">
        <v>273</v>
      </c>
      <c r="K1385" s="8">
        <f>J1385+L1385</f>
        <v>44757</v>
      </c>
      <c r="L1385" s="4">
        <v>7</v>
      </c>
      <c r="M1385" t="s">
        <v>29</v>
      </c>
      <c r="N1385" t="s">
        <v>33</v>
      </c>
      <c r="O1385">
        <v>19.1059</v>
      </c>
      <c r="P1385">
        <v>37.3321</v>
      </c>
    </row>
    <row r="1386" ht="15.75" customHeight="1" spans="1:16">
      <c r="A1386" s="4">
        <v>2384</v>
      </c>
      <c r="B1386" t="s">
        <v>50</v>
      </c>
      <c r="C1386" t="s">
        <v>17</v>
      </c>
      <c r="D1386" s="5">
        <v>901</v>
      </c>
      <c r="E1386" t="s">
        <v>26</v>
      </c>
      <c r="F1386" t="s">
        <v>18</v>
      </c>
      <c r="G1386" s="4">
        <v>341</v>
      </c>
      <c r="H1386" s="4">
        <v>12</v>
      </c>
      <c r="I1386" s="4">
        <v>14</v>
      </c>
      <c r="J1386" s="4" t="s">
        <v>641</v>
      </c>
      <c r="K1386" s="7" t="s">
        <v>355</v>
      </c>
      <c r="L1386" s="4">
        <v>5</v>
      </c>
      <c r="M1386" t="s">
        <v>29</v>
      </c>
      <c r="N1386" t="s">
        <v>33</v>
      </c>
      <c r="O1386">
        <v>19.6175</v>
      </c>
      <c r="P1386">
        <v>37.2164</v>
      </c>
    </row>
    <row r="1387" ht="15.75" customHeight="1" spans="1:16">
      <c r="A1387" s="4">
        <v>2385</v>
      </c>
      <c r="B1387" t="s">
        <v>67</v>
      </c>
      <c r="C1387" t="s">
        <v>68</v>
      </c>
      <c r="D1387" s="5">
        <v>800</v>
      </c>
      <c r="E1387" t="s">
        <v>18</v>
      </c>
      <c r="F1387" t="s">
        <v>19</v>
      </c>
      <c r="G1387" s="4">
        <v>35000</v>
      </c>
      <c r="H1387" s="4">
        <v>150</v>
      </c>
      <c r="I1387" s="4">
        <v>160</v>
      </c>
      <c r="J1387" s="4" t="s">
        <v>338</v>
      </c>
      <c r="K1387" s="8">
        <f>J1387+L1387</f>
        <v>44658</v>
      </c>
      <c r="L1387" s="4">
        <v>7</v>
      </c>
      <c r="M1387" t="s">
        <v>29</v>
      </c>
      <c r="N1387" t="s">
        <v>33</v>
      </c>
      <c r="O1387">
        <v>17.7022</v>
      </c>
      <c r="P1387">
        <v>33.9864</v>
      </c>
    </row>
    <row r="1388" ht="15.75" customHeight="1" spans="1:16">
      <c r="A1388" s="4">
        <v>2386</v>
      </c>
      <c r="B1388" t="s">
        <v>53</v>
      </c>
      <c r="C1388" t="s">
        <v>54</v>
      </c>
      <c r="D1388" s="5">
        <v>987</v>
      </c>
      <c r="E1388" t="s">
        <v>18</v>
      </c>
      <c r="F1388" t="s">
        <v>40</v>
      </c>
      <c r="G1388" s="4">
        <v>1685</v>
      </c>
      <c r="H1388" s="4">
        <v>20</v>
      </c>
      <c r="I1388" s="4">
        <v>22</v>
      </c>
      <c r="J1388" s="4" t="s">
        <v>641</v>
      </c>
      <c r="K1388" s="7" t="s">
        <v>708</v>
      </c>
      <c r="L1388" s="4">
        <v>1</v>
      </c>
      <c r="M1388" t="s">
        <v>38</v>
      </c>
      <c r="N1388" t="s">
        <v>23</v>
      </c>
      <c r="O1388">
        <v>15.5518</v>
      </c>
      <c r="P1388">
        <v>32.5324</v>
      </c>
    </row>
    <row r="1389" ht="15.75" customHeight="1" spans="1:16">
      <c r="A1389" s="4">
        <v>2387</v>
      </c>
      <c r="B1389" t="s">
        <v>53</v>
      </c>
      <c r="C1389" t="s">
        <v>54</v>
      </c>
      <c r="D1389" s="5">
        <v>987</v>
      </c>
      <c r="E1389" t="s">
        <v>18</v>
      </c>
      <c r="F1389" t="s">
        <v>45</v>
      </c>
      <c r="G1389" s="4">
        <v>2045</v>
      </c>
      <c r="H1389" s="4">
        <v>16</v>
      </c>
      <c r="I1389" s="4">
        <v>18</v>
      </c>
      <c r="J1389" s="4" t="s">
        <v>173</v>
      </c>
      <c r="K1389" s="7" t="s">
        <v>736</v>
      </c>
      <c r="L1389" s="4">
        <v>5</v>
      </c>
      <c r="M1389" t="s">
        <v>32</v>
      </c>
      <c r="N1389" t="s">
        <v>33</v>
      </c>
      <c r="O1389">
        <v>19.1059</v>
      </c>
      <c r="P1389">
        <v>37.3321</v>
      </c>
    </row>
    <row r="1390" ht="15.75" customHeight="1" spans="1:16">
      <c r="A1390" s="4">
        <v>2388</v>
      </c>
      <c r="B1390" t="s">
        <v>67</v>
      </c>
      <c r="C1390" t="s">
        <v>68</v>
      </c>
      <c r="D1390" s="5">
        <v>800</v>
      </c>
      <c r="E1390" t="s">
        <v>18</v>
      </c>
      <c r="F1390" t="s">
        <v>26</v>
      </c>
      <c r="G1390" s="4">
        <v>35000</v>
      </c>
      <c r="H1390" s="4">
        <v>150</v>
      </c>
      <c r="I1390" s="4">
        <v>160</v>
      </c>
      <c r="J1390" s="4" t="s">
        <v>608</v>
      </c>
      <c r="K1390" s="8">
        <f>J1390+L1390</f>
        <v>45044</v>
      </c>
      <c r="L1390" s="4">
        <v>7</v>
      </c>
      <c r="M1390" t="s">
        <v>29</v>
      </c>
      <c r="N1390" t="s">
        <v>33</v>
      </c>
      <c r="O1390">
        <v>19.1667</v>
      </c>
      <c r="P1390">
        <v>30.4833</v>
      </c>
    </row>
    <row r="1391" ht="15.75" customHeight="1" spans="1:16">
      <c r="A1391" s="4">
        <v>2389</v>
      </c>
      <c r="B1391" t="s">
        <v>43</v>
      </c>
      <c r="C1391" t="s">
        <v>44</v>
      </c>
      <c r="D1391" s="5">
        <v>986</v>
      </c>
      <c r="E1391" t="s">
        <v>18</v>
      </c>
      <c r="F1391" t="s">
        <v>40</v>
      </c>
      <c r="G1391" s="4">
        <v>510</v>
      </c>
      <c r="H1391" s="4">
        <v>1</v>
      </c>
      <c r="I1391" s="4">
        <v>3</v>
      </c>
      <c r="J1391" s="4" t="s">
        <v>215</v>
      </c>
      <c r="K1391" s="7" t="s">
        <v>268</v>
      </c>
      <c r="L1391" s="4">
        <v>3</v>
      </c>
      <c r="M1391" t="s">
        <v>22</v>
      </c>
      <c r="N1391" t="s">
        <v>33</v>
      </c>
      <c r="O1391">
        <v>15.5518</v>
      </c>
      <c r="P1391">
        <v>32.5324</v>
      </c>
    </row>
    <row r="1392" ht="15.75" customHeight="1" spans="1:16">
      <c r="A1392" s="4">
        <v>2390</v>
      </c>
      <c r="B1392" t="s">
        <v>24</v>
      </c>
      <c r="C1392" t="s">
        <v>25</v>
      </c>
      <c r="D1392" s="5">
        <v>985</v>
      </c>
      <c r="E1392" t="s">
        <v>26</v>
      </c>
      <c r="F1392" t="s">
        <v>18</v>
      </c>
      <c r="G1392" s="4">
        <v>3612</v>
      </c>
      <c r="H1392" s="4">
        <v>9</v>
      </c>
      <c r="I1392" s="4">
        <v>12</v>
      </c>
      <c r="J1392" s="4" t="s">
        <v>58</v>
      </c>
      <c r="K1392" s="7" t="s">
        <v>571</v>
      </c>
      <c r="L1392" s="4">
        <v>2</v>
      </c>
      <c r="M1392" t="s">
        <v>38</v>
      </c>
      <c r="N1392" t="s">
        <v>23</v>
      </c>
      <c r="O1392">
        <v>19.6175</v>
      </c>
      <c r="P1392">
        <v>37.2164</v>
      </c>
    </row>
    <row r="1393" ht="15.75" customHeight="1" spans="1:16">
      <c r="A1393" s="4">
        <v>2391</v>
      </c>
      <c r="B1393" t="s">
        <v>16</v>
      </c>
      <c r="C1393" t="s">
        <v>17</v>
      </c>
      <c r="D1393" s="5">
        <v>984</v>
      </c>
      <c r="E1393" t="s">
        <v>18</v>
      </c>
      <c r="F1393" t="s">
        <v>45</v>
      </c>
      <c r="G1393" s="4">
        <v>3398</v>
      </c>
      <c r="H1393" s="4">
        <v>25</v>
      </c>
      <c r="I1393" s="4">
        <v>30</v>
      </c>
      <c r="J1393" s="4" t="s">
        <v>520</v>
      </c>
      <c r="K1393" s="7" t="s">
        <v>280</v>
      </c>
      <c r="L1393" s="4">
        <v>2</v>
      </c>
      <c r="M1393" t="s">
        <v>38</v>
      </c>
      <c r="N1393" t="s">
        <v>23</v>
      </c>
      <c r="O1393">
        <v>19.1059</v>
      </c>
      <c r="P1393">
        <v>37.3321</v>
      </c>
    </row>
    <row r="1394" ht="15.75" customHeight="1" spans="1:16">
      <c r="A1394" s="4">
        <v>2392</v>
      </c>
      <c r="B1394" t="s">
        <v>34</v>
      </c>
      <c r="C1394" t="s">
        <v>35</v>
      </c>
      <c r="D1394" s="5">
        <v>983</v>
      </c>
      <c r="E1394" t="s">
        <v>26</v>
      </c>
      <c r="F1394" t="s">
        <v>40</v>
      </c>
      <c r="G1394" s="4">
        <v>2346</v>
      </c>
      <c r="H1394" s="4">
        <v>1</v>
      </c>
      <c r="I1394" s="4">
        <v>2</v>
      </c>
      <c r="J1394" s="4" t="s">
        <v>675</v>
      </c>
      <c r="K1394" s="7" t="s">
        <v>604</v>
      </c>
      <c r="L1394" s="4">
        <v>3</v>
      </c>
      <c r="M1394" t="s">
        <v>22</v>
      </c>
      <c r="N1394" t="s">
        <v>33</v>
      </c>
      <c r="O1394">
        <v>15.5518</v>
      </c>
      <c r="P1394">
        <v>32.5324</v>
      </c>
    </row>
    <row r="1395" ht="15.75" customHeight="1" spans="1:16">
      <c r="A1395" s="4">
        <v>2393</v>
      </c>
      <c r="B1395" t="s">
        <v>24</v>
      </c>
      <c r="C1395" t="s">
        <v>25</v>
      </c>
      <c r="D1395" s="5">
        <v>985</v>
      </c>
      <c r="E1395" t="s">
        <v>26</v>
      </c>
      <c r="F1395" t="s">
        <v>19</v>
      </c>
      <c r="G1395" s="4">
        <v>1936</v>
      </c>
      <c r="H1395" s="4">
        <v>9</v>
      </c>
      <c r="I1395" s="4">
        <v>12</v>
      </c>
      <c r="J1395" s="4" t="s">
        <v>704</v>
      </c>
      <c r="K1395" s="7" t="s">
        <v>823</v>
      </c>
      <c r="L1395" s="4">
        <v>3</v>
      </c>
      <c r="M1395" t="s">
        <v>22</v>
      </c>
      <c r="N1395" t="s">
        <v>33</v>
      </c>
      <c r="O1395">
        <v>17.7022</v>
      </c>
      <c r="P1395">
        <v>33.9864</v>
      </c>
    </row>
    <row r="1396" ht="15.75" customHeight="1" spans="1:16">
      <c r="A1396" s="4">
        <v>2394</v>
      </c>
      <c r="B1396" t="s">
        <v>34</v>
      </c>
      <c r="C1396" t="s">
        <v>35</v>
      </c>
      <c r="D1396" s="5">
        <v>983</v>
      </c>
      <c r="E1396" t="s">
        <v>18</v>
      </c>
      <c r="F1396" t="s">
        <v>45</v>
      </c>
      <c r="G1396" s="4">
        <v>2950</v>
      </c>
      <c r="H1396" s="4">
        <v>3</v>
      </c>
      <c r="I1396" s="4">
        <v>4</v>
      </c>
      <c r="J1396" s="4" t="s">
        <v>967</v>
      </c>
      <c r="K1396" s="7" t="s">
        <v>867</v>
      </c>
      <c r="L1396" s="4">
        <v>5</v>
      </c>
      <c r="M1396" t="s">
        <v>29</v>
      </c>
      <c r="N1396" t="s">
        <v>33</v>
      </c>
      <c r="O1396">
        <v>19.1059</v>
      </c>
      <c r="P1396">
        <v>37.3321</v>
      </c>
    </row>
    <row r="1397" ht="15.75" customHeight="1" spans="1:16">
      <c r="A1397" s="4">
        <v>2395</v>
      </c>
      <c r="B1397" t="s">
        <v>34</v>
      </c>
      <c r="C1397" t="s">
        <v>35</v>
      </c>
      <c r="D1397" s="5">
        <v>983</v>
      </c>
      <c r="E1397" t="s">
        <v>26</v>
      </c>
      <c r="F1397" t="s">
        <v>18</v>
      </c>
      <c r="G1397" s="4">
        <v>4285</v>
      </c>
      <c r="H1397" s="4">
        <v>3</v>
      </c>
      <c r="I1397" s="4">
        <v>4</v>
      </c>
      <c r="J1397" s="4" t="s">
        <v>926</v>
      </c>
      <c r="K1397" s="7" t="s">
        <v>968</v>
      </c>
      <c r="L1397" s="4">
        <v>3</v>
      </c>
      <c r="M1397" t="s">
        <v>22</v>
      </c>
      <c r="N1397" t="s">
        <v>33</v>
      </c>
      <c r="O1397">
        <v>19.6175</v>
      </c>
      <c r="P1397">
        <v>37.2164</v>
      </c>
    </row>
    <row r="1398" ht="15.75" customHeight="1" spans="1:16">
      <c r="A1398" s="4">
        <v>2396</v>
      </c>
      <c r="B1398" t="s">
        <v>67</v>
      </c>
      <c r="C1398" t="s">
        <v>68</v>
      </c>
      <c r="D1398" s="5">
        <v>800</v>
      </c>
      <c r="E1398" t="s">
        <v>18</v>
      </c>
      <c r="F1398" t="s">
        <v>26</v>
      </c>
      <c r="G1398" s="4">
        <v>35000</v>
      </c>
      <c r="H1398" s="4">
        <v>150</v>
      </c>
      <c r="I1398" s="4">
        <v>160</v>
      </c>
      <c r="J1398" s="4" t="s">
        <v>279</v>
      </c>
      <c r="K1398" s="8">
        <f t="shared" ref="K1398:K1399" si="13">J1398+L1398</f>
        <v>44843</v>
      </c>
      <c r="L1398" s="4">
        <v>7</v>
      </c>
      <c r="M1398" t="s">
        <v>29</v>
      </c>
      <c r="N1398" t="s">
        <v>33</v>
      </c>
      <c r="O1398">
        <v>19.1667</v>
      </c>
      <c r="P1398">
        <v>30.4833</v>
      </c>
    </row>
    <row r="1399" ht="15.75" customHeight="1" spans="1:16">
      <c r="A1399" s="4">
        <v>2397</v>
      </c>
      <c r="B1399" t="s">
        <v>67</v>
      </c>
      <c r="C1399" t="s">
        <v>68</v>
      </c>
      <c r="D1399" s="5">
        <v>800</v>
      </c>
      <c r="E1399" t="s">
        <v>18</v>
      </c>
      <c r="F1399" t="s">
        <v>45</v>
      </c>
      <c r="G1399" s="4">
        <v>35000</v>
      </c>
      <c r="H1399" s="4">
        <v>150</v>
      </c>
      <c r="I1399" s="4">
        <v>160</v>
      </c>
      <c r="J1399" s="4" t="s">
        <v>739</v>
      </c>
      <c r="K1399" s="8">
        <f t="shared" si="13"/>
        <v>44620</v>
      </c>
      <c r="L1399" s="4">
        <v>7</v>
      </c>
      <c r="M1399" t="s">
        <v>29</v>
      </c>
      <c r="N1399" t="s">
        <v>33</v>
      </c>
      <c r="O1399">
        <v>19.1059</v>
      </c>
      <c r="P1399">
        <v>37.3321</v>
      </c>
    </row>
    <row r="1400" ht="15.75" customHeight="1" spans="1:16">
      <c r="A1400" s="4">
        <v>2398</v>
      </c>
      <c r="B1400" t="s">
        <v>34</v>
      </c>
      <c r="C1400" t="s">
        <v>35</v>
      </c>
      <c r="D1400" s="5">
        <v>983</v>
      </c>
      <c r="E1400" t="s">
        <v>18</v>
      </c>
      <c r="F1400" t="s">
        <v>19</v>
      </c>
      <c r="G1400" s="4">
        <v>1444</v>
      </c>
      <c r="H1400" s="4">
        <v>4</v>
      </c>
      <c r="I1400" s="4">
        <v>6</v>
      </c>
      <c r="J1400" s="4" t="s">
        <v>105</v>
      </c>
      <c r="K1400" s="7" t="s">
        <v>124</v>
      </c>
      <c r="L1400" s="4">
        <v>5</v>
      </c>
      <c r="M1400" t="s">
        <v>29</v>
      </c>
      <c r="N1400" t="s">
        <v>33</v>
      </c>
      <c r="O1400">
        <v>17.7022</v>
      </c>
      <c r="P1400">
        <v>33.9864</v>
      </c>
    </row>
    <row r="1401" ht="15.75" customHeight="1" spans="1:16">
      <c r="A1401" s="4">
        <v>2399</v>
      </c>
      <c r="B1401" t="s">
        <v>34</v>
      </c>
      <c r="C1401" t="s">
        <v>35</v>
      </c>
      <c r="D1401" s="5">
        <v>983</v>
      </c>
      <c r="E1401" t="s">
        <v>26</v>
      </c>
      <c r="F1401" t="s">
        <v>45</v>
      </c>
      <c r="G1401" s="4">
        <v>2535</v>
      </c>
      <c r="H1401" s="4">
        <v>1</v>
      </c>
      <c r="I1401" s="4">
        <v>2</v>
      </c>
      <c r="J1401" s="4" t="s">
        <v>538</v>
      </c>
      <c r="K1401" s="7" t="s">
        <v>969</v>
      </c>
      <c r="L1401" s="4">
        <v>5</v>
      </c>
      <c r="M1401" t="s">
        <v>32</v>
      </c>
      <c r="N1401" t="s">
        <v>33</v>
      </c>
      <c r="O1401">
        <v>19.1059</v>
      </c>
      <c r="P1401">
        <v>37.3321</v>
      </c>
    </row>
    <row r="1402" ht="15.75" customHeight="1" spans="1:16">
      <c r="A1402" s="4">
        <v>2400</v>
      </c>
      <c r="B1402" t="s">
        <v>53</v>
      </c>
      <c r="C1402" t="s">
        <v>54</v>
      </c>
      <c r="D1402" s="5">
        <v>987</v>
      </c>
      <c r="E1402" t="s">
        <v>26</v>
      </c>
      <c r="F1402" t="s">
        <v>40</v>
      </c>
      <c r="G1402" s="4">
        <v>4252</v>
      </c>
      <c r="H1402" s="4">
        <v>20</v>
      </c>
      <c r="I1402" s="4">
        <v>22</v>
      </c>
      <c r="J1402" s="4" t="s">
        <v>356</v>
      </c>
      <c r="K1402" s="7" t="s">
        <v>490</v>
      </c>
      <c r="L1402" s="4">
        <v>3</v>
      </c>
      <c r="M1402" t="s">
        <v>29</v>
      </c>
      <c r="N1402" t="s">
        <v>33</v>
      </c>
      <c r="O1402">
        <v>15.5518</v>
      </c>
      <c r="P1402">
        <v>32.5324</v>
      </c>
    </row>
    <row r="1403" ht="15.75" customHeight="1" spans="1:16">
      <c r="A1403" s="4">
        <v>2401</v>
      </c>
      <c r="B1403" t="s">
        <v>53</v>
      </c>
      <c r="C1403" t="s">
        <v>54</v>
      </c>
      <c r="D1403" s="5">
        <v>987</v>
      </c>
      <c r="E1403" t="s">
        <v>18</v>
      </c>
      <c r="F1403" t="s">
        <v>40</v>
      </c>
      <c r="G1403" s="4">
        <v>4639</v>
      </c>
      <c r="H1403" s="4">
        <v>20</v>
      </c>
      <c r="I1403" s="4">
        <v>22</v>
      </c>
      <c r="J1403" s="4" t="s">
        <v>878</v>
      </c>
      <c r="K1403" s="7" t="s">
        <v>747</v>
      </c>
      <c r="L1403" s="4">
        <v>3</v>
      </c>
      <c r="M1403" t="s">
        <v>22</v>
      </c>
      <c r="N1403" t="s">
        <v>33</v>
      </c>
      <c r="O1403">
        <v>15.5518</v>
      </c>
      <c r="P1403">
        <v>32.5324</v>
      </c>
    </row>
    <row r="1404" ht="15.75" customHeight="1" spans="1:16">
      <c r="A1404" s="4">
        <v>2402</v>
      </c>
      <c r="B1404" t="s">
        <v>50</v>
      </c>
      <c r="C1404" t="s">
        <v>17</v>
      </c>
      <c r="D1404" s="5">
        <v>901</v>
      </c>
      <c r="E1404" t="s">
        <v>18</v>
      </c>
      <c r="F1404" t="s">
        <v>40</v>
      </c>
      <c r="G1404" s="4">
        <v>3558</v>
      </c>
      <c r="H1404" s="4">
        <v>12</v>
      </c>
      <c r="I1404" s="4">
        <v>14</v>
      </c>
      <c r="J1404" s="4" t="s">
        <v>561</v>
      </c>
      <c r="K1404" s="7" t="s">
        <v>638</v>
      </c>
      <c r="L1404" s="4">
        <v>3</v>
      </c>
      <c r="M1404" t="s">
        <v>22</v>
      </c>
      <c r="N1404" t="s">
        <v>33</v>
      </c>
      <c r="O1404">
        <v>15.5518</v>
      </c>
      <c r="P1404">
        <v>32.5324</v>
      </c>
    </row>
    <row r="1405" ht="15.75" customHeight="1" spans="1:16">
      <c r="A1405" s="4">
        <v>2403</v>
      </c>
      <c r="B1405" t="s">
        <v>43</v>
      </c>
      <c r="C1405" t="s">
        <v>44</v>
      </c>
      <c r="D1405" s="5">
        <v>986</v>
      </c>
      <c r="E1405" t="s">
        <v>18</v>
      </c>
      <c r="F1405" t="s">
        <v>45</v>
      </c>
      <c r="G1405" s="4">
        <v>3562</v>
      </c>
      <c r="H1405" s="4">
        <v>3</v>
      </c>
      <c r="I1405" s="4">
        <v>5</v>
      </c>
      <c r="J1405" s="4" t="s">
        <v>130</v>
      </c>
      <c r="K1405" s="7" t="s">
        <v>341</v>
      </c>
      <c r="L1405" s="4">
        <v>3</v>
      </c>
      <c r="M1405" t="s">
        <v>29</v>
      </c>
      <c r="N1405" t="s">
        <v>33</v>
      </c>
      <c r="O1405">
        <v>19.1059</v>
      </c>
      <c r="P1405">
        <v>37.3321</v>
      </c>
    </row>
    <row r="1406" ht="15.75" customHeight="1" spans="1:16">
      <c r="A1406" s="4">
        <v>2404</v>
      </c>
      <c r="B1406" t="s">
        <v>43</v>
      </c>
      <c r="C1406" t="s">
        <v>44</v>
      </c>
      <c r="D1406" s="5">
        <v>986</v>
      </c>
      <c r="E1406" t="s">
        <v>18</v>
      </c>
      <c r="F1406" t="s">
        <v>40</v>
      </c>
      <c r="G1406" s="4">
        <v>2219</v>
      </c>
      <c r="H1406" s="4">
        <v>1</v>
      </c>
      <c r="I1406" s="4">
        <v>3</v>
      </c>
      <c r="J1406" s="4" t="s">
        <v>630</v>
      </c>
      <c r="K1406" s="7" t="s">
        <v>778</v>
      </c>
      <c r="L1406" s="4">
        <v>2</v>
      </c>
      <c r="M1406" t="s">
        <v>38</v>
      </c>
      <c r="N1406" t="s">
        <v>23</v>
      </c>
      <c r="O1406">
        <v>15.5518</v>
      </c>
      <c r="P1406">
        <v>32.5324</v>
      </c>
    </row>
    <row r="1407" ht="15.75" customHeight="1" spans="1:16">
      <c r="A1407" s="4">
        <v>2405</v>
      </c>
      <c r="B1407" t="s">
        <v>34</v>
      </c>
      <c r="C1407" t="s">
        <v>35</v>
      </c>
      <c r="D1407" s="5">
        <v>983</v>
      </c>
      <c r="E1407" t="s">
        <v>18</v>
      </c>
      <c r="F1407" t="s">
        <v>40</v>
      </c>
      <c r="G1407" s="4">
        <v>2403</v>
      </c>
      <c r="H1407" s="4">
        <v>4</v>
      </c>
      <c r="I1407" s="4">
        <v>6</v>
      </c>
      <c r="J1407" s="4" t="s">
        <v>248</v>
      </c>
      <c r="K1407" s="7" t="s">
        <v>970</v>
      </c>
      <c r="L1407" s="4">
        <v>3</v>
      </c>
      <c r="M1407" t="s">
        <v>29</v>
      </c>
      <c r="N1407" t="s">
        <v>33</v>
      </c>
      <c r="O1407">
        <v>15.5518</v>
      </c>
      <c r="P1407">
        <v>32.5324</v>
      </c>
    </row>
    <row r="1408" ht="15.75" customHeight="1" spans="1:16">
      <c r="A1408" s="4">
        <v>2406</v>
      </c>
      <c r="B1408" t="s">
        <v>39</v>
      </c>
      <c r="C1408" t="s">
        <v>17</v>
      </c>
      <c r="D1408" s="5">
        <v>950</v>
      </c>
      <c r="E1408" t="s">
        <v>18</v>
      </c>
      <c r="F1408" t="s">
        <v>19</v>
      </c>
      <c r="G1408" s="4">
        <v>1063</v>
      </c>
      <c r="H1408" s="4">
        <v>12</v>
      </c>
      <c r="I1408" s="4">
        <v>14</v>
      </c>
      <c r="J1408" s="4" t="s">
        <v>364</v>
      </c>
      <c r="K1408" s="7" t="s">
        <v>427</v>
      </c>
      <c r="L1408" s="4">
        <v>3</v>
      </c>
      <c r="M1408" t="s">
        <v>22</v>
      </c>
      <c r="N1408" t="s">
        <v>33</v>
      </c>
      <c r="O1408">
        <v>17.7022</v>
      </c>
      <c r="P1408">
        <v>33.9864</v>
      </c>
    </row>
    <row r="1409" ht="15.75" customHeight="1" spans="1:16">
      <c r="A1409" s="4">
        <v>2407</v>
      </c>
      <c r="B1409" t="s">
        <v>50</v>
      </c>
      <c r="C1409" t="s">
        <v>17</v>
      </c>
      <c r="D1409" s="5">
        <v>901</v>
      </c>
      <c r="E1409" t="s">
        <v>26</v>
      </c>
      <c r="F1409" t="s">
        <v>18</v>
      </c>
      <c r="G1409" s="4">
        <v>3654</v>
      </c>
      <c r="H1409" s="4">
        <v>12</v>
      </c>
      <c r="I1409" s="4">
        <v>14</v>
      </c>
      <c r="J1409" s="4" t="s">
        <v>583</v>
      </c>
      <c r="K1409" s="7" t="s">
        <v>451</v>
      </c>
      <c r="L1409" s="4">
        <v>3</v>
      </c>
      <c r="M1409" t="s">
        <v>22</v>
      </c>
      <c r="N1409" t="s">
        <v>33</v>
      </c>
      <c r="O1409">
        <v>19.6175</v>
      </c>
      <c r="P1409">
        <v>37.2164</v>
      </c>
    </row>
    <row r="1410" ht="15.75" customHeight="1" spans="1:16">
      <c r="A1410" s="4">
        <v>2408</v>
      </c>
      <c r="B1410" t="s">
        <v>53</v>
      </c>
      <c r="C1410" t="s">
        <v>54</v>
      </c>
      <c r="D1410" s="5">
        <v>987</v>
      </c>
      <c r="E1410" t="s">
        <v>18</v>
      </c>
      <c r="F1410" t="s">
        <v>26</v>
      </c>
      <c r="G1410" s="4">
        <v>4288</v>
      </c>
      <c r="H1410" s="4">
        <v>20</v>
      </c>
      <c r="I1410" s="4">
        <v>22</v>
      </c>
      <c r="J1410" s="4" t="s">
        <v>322</v>
      </c>
      <c r="K1410" s="7" t="s">
        <v>503</v>
      </c>
      <c r="L1410" s="4">
        <v>3</v>
      </c>
      <c r="M1410" t="s">
        <v>38</v>
      </c>
      <c r="N1410" t="s">
        <v>23</v>
      </c>
      <c r="O1410">
        <v>19.1667</v>
      </c>
      <c r="P1410">
        <v>30.4833</v>
      </c>
    </row>
    <row r="1411" ht="15.75" customHeight="1" spans="1:16">
      <c r="A1411" s="4">
        <v>2409</v>
      </c>
      <c r="B1411" t="s">
        <v>53</v>
      </c>
      <c r="C1411" t="s">
        <v>54</v>
      </c>
      <c r="D1411" s="5">
        <v>987</v>
      </c>
      <c r="E1411" t="s">
        <v>18</v>
      </c>
      <c r="F1411" t="s">
        <v>19</v>
      </c>
      <c r="G1411" s="4">
        <v>4138</v>
      </c>
      <c r="H1411" s="4">
        <v>12</v>
      </c>
      <c r="I1411" s="4">
        <v>15</v>
      </c>
      <c r="J1411" s="4" t="s">
        <v>64</v>
      </c>
      <c r="K1411" s="7" t="s">
        <v>227</v>
      </c>
      <c r="L1411" s="4">
        <v>3</v>
      </c>
      <c r="M1411" t="s">
        <v>22</v>
      </c>
      <c r="N1411" t="s">
        <v>33</v>
      </c>
      <c r="O1411">
        <v>17.7022</v>
      </c>
      <c r="P1411">
        <v>33.9864</v>
      </c>
    </row>
    <row r="1412" ht="15.75" customHeight="1" spans="1:16">
      <c r="A1412" s="4">
        <v>2410</v>
      </c>
      <c r="B1412" t="s">
        <v>39</v>
      </c>
      <c r="C1412" t="s">
        <v>17</v>
      </c>
      <c r="D1412" s="5">
        <v>950</v>
      </c>
      <c r="E1412" t="s">
        <v>18</v>
      </c>
      <c r="F1412" t="s">
        <v>40</v>
      </c>
      <c r="G1412" s="4">
        <v>4191</v>
      </c>
      <c r="H1412" s="4">
        <v>12</v>
      </c>
      <c r="I1412" s="4">
        <v>14</v>
      </c>
      <c r="J1412" s="4" t="s">
        <v>591</v>
      </c>
      <c r="K1412" s="7" t="s">
        <v>381</v>
      </c>
      <c r="L1412" s="4">
        <v>5</v>
      </c>
      <c r="M1412" t="s">
        <v>29</v>
      </c>
      <c r="N1412" t="s">
        <v>33</v>
      </c>
      <c r="O1412">
        <v>15.5518</v>
      </c>
      <c r="P1412">
        <v>32.5324</v>
      </c>
    </row>
    <row r="1413" ht="15.75" customHeight="1" spans="1:16">
      <c r="A1413" s="4">
        <v>2411</v>
      </c>
      <c r="B1413" t="s">
        <v>43</v>
      </c>
      <c r="C1413" t="s">
        <v>44</v>
      </c>
      <c r="D1413" s="5">
        <v>986</v>
      </c>
      <c r="E1413" t="s">
        <v>18</v>
      </c>
      <c r="F1413" t="s">
        <v>45</v>
      </c>
      <c r="G1413" s="4">
        <v>1871</v>
      </c>
      <c r="H1413" s="4">
        <v>3</v>
      </c>
      <c r="I1413" s="4">
        <v>5</v>
      </c>
      <c r="J1413" s="4" t="s">
        <v>906</v>
      </c>
      <c r="K1413" s="7" t="s">
        <v>201</v>
      </c>
      <c r="L1413" s="4">
        <v>4</v>
      </c>
      <c r="M1413" t="s">
        <v>29</v>
      </c>
      <c r="N1413" t="s">
        <v>33</v>
      </c>
      <c r="O1413">
        <v>19.1059</v>
      </c>
      <c r="P1413">
        <v>37.3321</v>
      </c>
    </row>
    <row r="1414" ht="15.75" customHeight="1" spans="1:16">
      <c r="A1414" s="4">
        <v>2412</v>
      </c>
      <c r="B1414" t="s">
        <v>34</v>
      </c>
      <c r="C1414" t="s">
        <v>35</v>
      </c>
      <c r="D1414" s="5">
        <v>983</v>
      </c>
      <c r="E1414" t="s">
        <v>18</v>
      </c>
      <c r="F1414" t="s">
        <v>45</v>
      </c>
      <c r="G1414" s="4">
        <v>408</v>
      </c>
      <c r="H1414" s="4">
        <v>1</v>
      </c>
      <c r="I1414" s="4">
        <v>2</v>
      </c>
      <c r="J1414" s="4" t="s">
        <v>325</v>
      </c>
      <c r="K1414" s="7" t="s">
        <v>168</v>
      </c>
      <c r="L1414" s="4">
        <v>5</v>
      </c>
      <c r="M1414" t="s">
        <v>29</v>
      </c>
      <c r="N1414" t="s">
        <v>33</v>
      </c>
      <c r="O1414">
        <v>19.1059</v>
      </c>
      <c r="P1414">
        <v>37.3321</v>
      </c>
    </row>
    <row r="1415" ht="15.75" customHeight="1" spans="1:16">
      <c r="A1415" s="4">
        <v>2413</v>
      </c>
      <c r="B1415" t="s">
        <v>67</v>
      </c>
      <c r="C1415" t="s">
        <v>68</v>
      </c>
      <c r="D1415" s="5">
        <v>800</v>
      </c>
      <c r="E1415" t="s">
        <v>26</v>
      </c>
      <c r="F1415" t="s">
        <v>19</v>
      </c>
      <c r="G1415" s="4">
        <v>35000</v>
      </c>
      <c r="H1415" s="4">
        <v>150</v>
      </c>
      <c r="I1415" s="4">
        <v>160</v>
      </c>
      <c r="J1415" s="4" t="s">
        <v>588</v>
      </c>
      <c r="K1415" s="8">
        <f>J1415+L1415</f>
        <v>45256</v>
      </c>
      <c r="L1415" s="4">
        <v>7</v>
      </c>
      <c r="M1415" t="s">
        <v>29</v>
      </c>
      <c r="N1415" t="s">
        <v>33</v>
      </c>
      <c r="O1415">
        <v>17.7022</v>
      </c>
      <c r="P1415">
        <v>33.9864</v>
      </c>
    </row>
    <row r="1416" ht="15.75" customHeight="1" spans="1:16">
      <c r="A1416" s="4">
        <v>2414</v>
      </c>
      <c r="B1416" t="s">
        <v>50</v>
      </c>
      <c r="C1416" t="s">
        <v>17</v>
      </c>
      <c r="D1416" s="5">
        <v>901</v>
      </c>
      <c r="E1416" t="s">
        <v>18</v>
      </c>
      <c r="F1416" t="s">
        <v>19</v>
      </c>
      <c r="G1416" s="4">
        <v>2477</v>
      </c>
      <c r="H1416" s="4">
        <v>12</v>
      </c>
      <c r="I1416" s="4">
        <v>14</v>
      </c>
      <c r="J1416" s="4" t="s">
        <v>576</v>
      </c>
      <c r="K1416" s="7" t="s">
        <v>553</v>
      </c>
      <c r="L1416" s="4">
        <v>3</v>
      </c>
      <c r="M1416" t="s">
        <v>22</v>
      </c>
      <c r="N1416" t="s">
        <v>33</v>
      </c>
      <c r="O1416">
        <v>17.7022</v>
      </c>
      <c r="P1416">
        <v>33.9864</v>
      </c>
    </row>
    <row r="1417" ht="15.75" customHeight="1" spans="1:16">
      <c r="A1417" s="4">
        <v>2415</v>
      </c>
      <c r="B1417" t="s">
        <v>34</v>
      </c>
      <c r="C1417" t="s">
        <v>35</v>
      </c>
      <c r="D1417" s="5">
        <v>983</v>
      </c>
      <c r="E1417" t="s">
        <v>18</v>
      </c>
      <c r="F1417" t="s">
        <v>40</v>
      </c>
      <c r="G1417" s="4">
        <v>465</v>
      </c>
      <c r="H1417" s="4">
        <v>4</v>
      </c>
      <c r="I1417" s="4">
        <v>6</v>
      </c>
      <c r="J1417" s="4" t="s">
        <v>941</v>
      </c>
      <c r="K1417" s="7" t="s">
        <v>641</v>
      </c>
      <c r="L1417" s="4">
        <v>1</v>
      </c>
      <c r="M1417" t="s">
        <v>38</v>
      </c>
      <c r="N1417" t="s">
        <v>23</v>
      </c>
      <c r="O1417">
        <v>15.5518</v>
      </c>
      <c r="P1417">
        <v>32.5324</v>
      </c>
    </row>
    <row r="1418" ht="15.75" customHeight="1" spans="1:16">
      <c r="A1418" s="4">
        <v>2416</v>
      </c>
      <c r="B1418" t="s">
        <v>43</v>
      </c>
      <c r="C1418" t="s">
        <v>44</v>
      </c>
      <c r="D1418" s="5">
        <v>986</v>
      </c>
      <c r="E1418" t="s">
        <v>18</v>
      </c>
      <c r="F1418" t="s">
        <v>45</v>
      </c>
      <c r="G1418" s="4">
        <v>1515</v>
      </c>
      <c r="H1418" s="4">
        <v>3</v>
      </c>
      <c r="I1418" s="4">
        <v>5</v>
      </c>
      <c r="J1418" s="4" t="s">
        <v>600</v>
      </c>
      <c r="K1418" s="7" t="s">
        <v>514</v>
      </c>
      <c r="L1418" s="4">
        <v>3</v>
      </c>
      <c r="M1418" t="s">
        <v>29</v>
      </c>
      <c r="N1418" t="s">
        <v>33</v>
      </c>
      <c r="O1418">
        <v>19.1059</v>
      </c>
      <c r="P1418">
        <v>37.3321</v>
      </c>
    </row>
    <row r="1419" ht="15.75" customHeight="1" spans="1:16">
      <c r="A1419" s="4">
        <v>2417</v>
      </c>
      <c r="B1419" t="s">
        <v>53</v>
      </c>
      <c r="C1419" t="s">
        <v>54</v>
      </c>
      <c r="D1419" s="5">
        <v>987</v>
      </c>
      <c r="E1419" t="s">
        <v>18</v>
      </c>
      <c r="F1419" t="s">
        <v>26</v>
      </c>
      <c r="G1419" s="4">
        <v>4150</v>
      </c>
      <c r="H1419" s="4">
        <v>12</v>
      </c>
      <c r="I1419" s="4">
        <v>15</v>
      </c>
      <c r="J1419" s="4" t="s">
        <v>703</v>
      </c>
      <c r="K1419" s="7" t="s">
        <v>233</v>
      </c>
      <c r="L1419" s="4">
        <v>1</v>
      </c>
      <c r="M1419" t="s">
        <v>38</v>
      </c>
      <c r="N1419" t="s">
        <v>23</v>
      </c>
      <c r="O1419">
        <v>19.1667</v>
      </c>
      <c r="P1419">
        <v>30.4833</v>
      </c>
    </row>
    <row r="1420" ht="15.75" customHeight="1" spans="1:16">
      <c r="A1420" s="4">
        <v>2418</v>
      </c>
      <c r="B1420" t="s">
        <v>67</v>
      </c>
      <c r="C1420" t="s">
        <v>68</v>
      </c>
      <c r="D1420" s="5">
        <v>800</v>
      </c>
      <c r="E1420" t="s">
        <v>18</v>
      </c>
      <c r="F1420" t="s">
        <v>19</v>
      </c>
      <c r="G1420" s="4">
        <v>35000</v>
      </c>
      <c r="H1420" s="4">
        <v>150</v>
      </c>
      <c r="I1420" s="4">
        <v>160</v>
      </c>
      <c r="J1420" s="4" t="s">
        <v>317</v>
      </c>
      <c r="K1420" s="8">
        <f>J1420+L1420</f>
        <v>44657</v>
      </c>
      <c r="L1420" s="4">
        <v>7</v>
      </c>
      <c r="M1420" t="s">
        <v>29</v>
      </c>
      <c r="N1420" t="s">
        <v>33</v>
      </c>
      <c r="O1420">
        <v>17.7022</v>
      </c>
      <c r="P1420">
        <v>33.9864</v>
      </c>
    </row>
    <row r="1421" ht="15.75" customHeight="1" spans="1:16">
      <c r="A1421" s="4">
        <v>2419</v>
      </c>
      <c r="B1421" t="s">
        <v>43</v>
      </c>
      <c r="C1421" t="s">
        <v>44</v>
      </c>
      <c r="D1421" s="5">
        <v>986</v>
      </c>
      <c r="E1421" t="s">
        <v>18</v>
      </c>
      <c r="F1421" t="s">
        <v>26</v>
      </c>
      <c r="G1421" s="4">
        <v>3129</v>
      </c>
      <c r="H1421" s="4">
        <v>5</v>
      </c>
      <c r="I1421" s="4">
        <v>6</v>
      </c>
      <c r="J1421" s="4" t="s">
        <v>667</v>
      </c>
      <c r="K1421" s="7" t="s">
        <v>677</v>
      </c>
      <c r="L1421" s="4">
        <v>4</v>
      </c>
      <c r="M1421" t="s">
        <v>29</v>
      </c>
      <c r="N1421" t="s">
        <v>33</v>
      </c>
      <c r="O1421">
        <v>19.1667</v>
      </c>
      <c r="P1421">
        <v>30.4833</v>
      </c>
    </row>
    <row r="1422" ht="15.75" customHeight="1" spans="1:16">
      <c r="A1422" s="4">
        <v>2420</v>
      </c>
      <c r="B1422" t="s">
        <v>34</v>
      </c>
      <c r="C1422" t="s">
        <v>35</v>
      </c>
      <c r="D1422" s="5">
        <v>983</v>
      </c>
      <c r="E1422" t="s">
        <v>18</v>
      </c>
      <c r="F1422" t="s">
        <v>40</v>
      </c>
      <c r="G1422" s="4">
        <v>4036</v>
      </c>
      <c r="H1422" s="4">
        <v>3</v>
      </c>
      <c r="I1422" s="4">
        <v>4</v>
      </c>
      <c r="J1422" s="4" t="s">
        <v>429</v>
      </c>
      <c r="K1422" s="7" t="s">
        <v>402</v>
      </c>
      <c r="L1422" s="4">
        <v>1</v>
      </c>
      <c r="M1422" t="s">
        <v>38</v>
      </c>
      <c r="N1422" t="s">
        <v>23</v>
      </c>
      <c r="O1422">
        <v>15.5518</v>
      </c>
      <c r="P1422">
        <v>32.5324</v>
      </c>
    </row>
    <row r="1423" ht="15.75" customHeight="1" spans="1:16">
      <c r="A1423" s="4">
        <v>2421</v>
      </c>
      <c r="B1423" t="s">
        <v>39</v>
      </c>
      <c r="C1423" t="s">
        <v>17</v>
      </c>
      <c r="D1423" s="5">
        <v>950</v>
      </c>
      <c r="E1423" t="s">
        <v>18</v>
      </c>
      <c r="F1423" t="s">
        <v>45</v>
      </c>
      <c r="G1423" s="4">
        <v>2529</v>
      </c>
      <c r="H1423" s="4">
        <v>12</v>
      </c>
      <c r="I1423" s="4">
        <v>14</v>
      </c>
      <c r="J1423" s="4" t="s">
        <v>300</v>
      </c>
      <c r="K1423" s="7" t="s">
        <v>463</v>
      </c>
      <c r="L1423" s="4">
        <v>3</v>
      </c>
      <c r="M1423" t="s">
        <v>22</v>
      </c>
      <c r="N1423" t="s">
        <v>33</v>
      </c>
      <c r="O1423">
        <v>19.1059</v>
      </c>
      <c r="P1423">
        <v>37.3321</v>
      </c>
    </row>
    <row r="1424" ht="15.75" customHeight="1" spans="1:16">
      <c r="A1424" s="4">
        <v>2422</v>
      </c>
      <c r="B1424" t="s">
        <v>43</v>
      </c>
      <c r="C1424" t="s">
        <v>44</v>
      </c>
      <c r="D1424" s="5">
        <v>986</v>
      </c>
      <c r="E1424" t="s">
        <v>18</v>
      </c>
      <c r="F1424" t="s">
        <v>40</v>
      </c>
      <c r="G1424" s="4">
        <v>2047</v>
      </c>
      <c r="H1424" s="4">
        <v>5</v>
      </c>
      <c r="I1424" s="4">
        <v>6</v>
      </c>
      <c r="J1424" s="4" t="s">
        <v>752</v>
      </c>
      <c r="K1424" s="7" t="s">
        <v>743</v>
      </c>
      <c r="L1424" s="4">
        <v>3</v>
      </c>
      <c r="M1424" t="s">
        <v>29</v>
      </c>
      <c r="N1424" t="s">
        <v>33</v>
      </c>
      <c r="O1424">
        <v>15.5518</v>
      </c>
      <c r="P1424">
        <v>32.5324</v>
      </c>
    </row>
    <row r="1425" ht="15.75" customHeight="1" spans="1:16">
      <c r="A1425" s="4">
        <v>2423</v>
      </c>
      <c r="B1425" t="s">
        <v>43</v>
      </c>
      <c r="C1425" t="s">
        <v>44</v>
      </c>
      <c r="D1425" s="5">
        <v>986</v>
      </c>
      <c r="E1425" t="s">
        <v>18</v>
      </c>
      <c r="F1425" t="s">
        <v>45</v>
      </c>
      <c r="G1425" s="4">
        <v>2911</v>
      </c>
      <c r="H1425" s="4">
        <v>1</v>
      </c>
      <c r="I1425" s="4">
        <v>3</v>
      </c>
      <c r="J1425" s="4" t="s">
        <v>851</v>
      </c>
      <c r="K1425" s="7" t="s">
        <v>278</v>
      </c>
      <c r="L1425" s="4">
        <v>5</v>
      </c>
      <c r="M1425" t="s">
        <v>29</v>
      </c>
      <c r="N1425" t="s">
        <v>33</v>
      </c>
      <c r="O1425">
        <v>19.1059</v>
      </c>
      <c r="P1425">
        <v>37.3321</v>
      </c>
    </row>
    <row r="1426" ht="15.75" customHeight="1" spans="1:16">
      <c r="A1426" s="4">
        <v>2424</v>
      </c>
      <c r="B1426" t="s">
        <v>24</v>
      </c>
      <c r="C1426" t="s">
        <v>25</v>
      </c>
      <c r="D1426" s="5">
        <v>985</v>
      </c>
      <c r="E1426" t="s">
        <v>26</v>
      </c>
      <c r="F1426" t="s">
        <v>19</v>
      </c>
      <c r="G1426" s="4">
        <v>2194</v>
      </c>
      <c r="H1426" s="4">
        <v>11</v>
      </c>
      <c r="I1426" s="4">
        <v>13</v>
      </c>
      <c r="J1426" s="4" t="s">
        <v>966</v>
      </c>
      <c r="K1426" s="7" t="s">
        <v>30</v>
      </c>
      <c r="L1426" s="4">
        <v>4</v>
      </c>
      <c r="M1426" t="s">
        <v>29</v>
      </c>
      <c r="N1426" t="s">
        <v>33</v>
      </c>
      <c r="O1426">
        <v>17.7022</v>
      </c>
      <c r="P1426">
        <v>33.9864</v>
      </c>
    </row>
    <row r="1427" ht="15.75" customHeight="1" spans="1:16">
      <c r="A1427" s="4">
        <v>2425</v>
      </c>
      <c r="B1427" t="s">
        <v>24</v>
      </c>
      <c r="C1427" t="s">
        <v>25</v>
      </c>
      <c r="D1427" s="5">
        <v>985</v>
      </c>
      <c r="E1427" t="s">
        <v>18</v>
      </c>
      <c r="F1427" t="s">
        <v>40</v>
      </c>
      <c r="G1427" s="4">
        <v>3519</v>
      </c>
      <c r="H1427" s="4">
        <v>11</v>
      </c>
      <c r="I1427" s="4">
        <v>13</v>
      </c>
      <c r="J1427" s="4" t="s">
        <v>926</v>
      </c>
      <c r="K1427" s="7" t="s">
        <v>968</v>
      </c>
      <c r="L1427" s="4">
        <v>3</v>
      </c>
      <c r="M1427" t="s">
        <v>22</v>
      </c>
      <c r="N1427" t="s">
        <v>33</v>
      </c>
      <c r="O1427">
        <v>15.5518</v>
      </c>
      <c r="P1427">
        <v>32.5324</v>
      </c>
    </row>
    <row r="1428" ht="15.75" customHeight="1" spans="1:16">
      <c r="A1428" s="4">
        <v>2426</v>
      </c>
      <c r="B1428" t="s">
        <v>43</v>
      </c>
      <c r="C1428" t="s">
        <v>44</v>
      </c>
      <c r="D1428" s="5">
        <v>986</v>
      </c>
      <c r="E1428" t="s">
        <v>26</v>
      </c>
      <c r="F1428" t="s">
        <v>40</v>
      </c>
      <c r="G1428" s="4">
        <v>342</v>
      </c>
      <c r="H1428" s="4">
        <v>5</v>
      </c>
      <c r="I1428" s="4">
        <v>6</v>
      </c>
      <c r="J1428" s="4" t="s">
        <v>525</v>
      </c>
      <c r="K1428" s="7" t="s">
        <v>527</v>
      </c>
      <c r="L1428" s="4">
        <v>1</v>
      </c>
      <c r="M1428" t="s">
        <v>38</v>
      </c>
      <c r="N1428" t="s">
        <v>23</v>
      </c>
      <c r="O1428">
        <v>15.5518</v>
      </c>
      <c r="P1428">
        <v>32.5324</v>
      </c>
    </row>
    <row r="1429" ht="15.75" customHeight="1" spans="1:16">
      <c r="A1429" s="4">
        <v>2427</v>
      </c>
      <c r="B1429" t="s">
        <v>43</v>
      </c>
      <c r="C1429" t="s">
        <v>44</v>
      </c>
      <c r="D1429" s="5">
        <v>986</v>
      </c>
      <c r="E1429" t="s">
        <v>26</v>
      </c>
      <c r="F1429" t="s">
        <v>19</v>
      </c>
      <c r="G1429" s="4">
        <v>3143</v>
      </c>
      <c r="H1429" s="4">
        <v>3</v>
      </c>
      <c r="I1429" s="4">
        <v>5</v>
      </c>
      <c r="J1429" s="4" t="s">
        <v>454</v>
      </c>
      <c r="K1429" s="7" t="s">
        <v>461</v>
      </c>
      <c r="L1429" s="4">
        <v>5</v>
      </c>
      <c r="M1429" t="s">
        <v>29</v>
      </c>
      <c r="N1429" t="s">
        <v>33</v>
      </c>
      <c r="O1429">
        <v>17.7022</v>
      </c>
      <c r="P1429">
        <v>33.9864</v>
      </c>
    </row>
    <row r="1430" ht="15.75" customHeight="1" spans="1:16">
      <c r="A1430" s="4">
        <v>2428</v>
      </c>
      <c r="B1430" t="s">
        <v>34</v>
      </c>
      <c r="C1430" t="s">
        <v>35</v>
      </c>
      <c r="D1430" s="5">
        <v>983</v>
      </c>
      <c r="E1430" t="s">
        <v>26</v>
      </c>
      <c r="F1430" t="s">
        <v>45</v>
      </c>
      <c r="G1430" s="4">
        <v>4219</v>
      </c>
      <c r="H1430" s="4">
        <v>3</v>
      </c>
      <c r="I1430" s="4">
        <v>4</v>
      </c>
      <c r="J1430" s="4" t="s">
        <v>498</v>
      </c>
      <c r="K1430" s="7" t="s">
        <v>499</v>
      </c>
      <c r="L1430" s="4">
        <v>3</v>
      </c>
      <c r="M1430" t="s">
        <v>22</v>
      </c>
      <c r="N1430" t="s">
        <v>33</v>
      </c>
      <c r="O1430">
        <v>19.1059</v>
      </c>
      <c r="P1430">
        <v>37.3321</v>
      </c>
    </row>
    <row r="1431" ht="15.75" customHeight="1" spans="1:16">
      <c r="A1431" s="4">
        <v>2429</v>
      </c>
      <c r="B1431" t="s">
        <v>34</v>
      </c>
      <c r="C1431" t="s">
        <v>35</v>
      </c>
      <c r="D1431" s="5">
        <v>983</v>
      </c>
      <c r="E1431" t="s">
        <v>18</v>
      </c>
      <c r="F1431" t="s">
        <v>19</v>
      </c>
      <c r="G1431" s="4">
        <v>3494</v>
      </c>
      <c r="H1431" s="4">
        <v>1</v>
      </c>
      <c r="I1431" s="4">
        <v>2</v>
      </c>
      <c r="J1431" s="4" t="s">
        <v>837</v>
      </c>
      <c r="K1431" s="7" t="s">
        <v>615</v>
      </c>
      <c r="L1431" s="4">
        <v>3</v>
      </c>
      <c r="M1431" t="s">
        <v>22</v>
      </c>
      <c r="N1431" t="s">
        <v>33</v>
      </c>
      <c r="O1431">
        <v>17.7022</v>
      </c>
      <c r="P1431">
        <v>33.9864</v>
      </c>
    </row>
    <row r="1432" ht="15.75" customHeight="1" spans="1:16">
      <c r="A1432" s="4">
        <v>2430</v>
      </c>
      <c r="B1432" t="s">
        <v>16</v>
      </c>
      <c r="C1432" t="s">
        <v>17</v>
      </c>
      <c r="D1432" s="5">
        <v>984</v>
      </c>
      <c r="E1432" t="s">
        <v>26</v>
      </c>
      <c r="F1432" t="s">
        <v>19</v>
      </c>
      <c r="G1432" s="4">
        <v>3630</v>
      </c>
      <c r="H1432" s="4">
        <v>40</v>
      </c>
      <c r="I1432" s="4">
        <v>45</v>
      </c>
      <c r="J1432" s="4" t="s">
        <v>551</v>
      </c>
      <c r="K1432" s="7" t="s">
        <v>129</v>
      </c>
      <c r="L1432" s="4">
        <v>5</v>
      </c>
      <c r="M1432" t="s">
        <v>32</v>
      </c>
      <c r="N1432" t="s">
        <v>33</v>
      </c>
      <c r="O1432">
        <v>17.7022</v>
      </c>
      <c r="P1432">
        <v>33.9864</v>
      </c>
    </row>
    <row r="1433" ht="15.75" customHeight="1" spans="1:16">
      <c r="A1433" s="4">
        <v>2431</v>
      </c>
      <c r="B1433" t="s">
        <v>39</v>
      </c>
      <c r="C1433" t="s">
        <v>17</v>
      </c>
      <c r="D1433" s="5">
        <v>950</v>
      </c>
      <c r="E1433" t="s">
        <v>26</v>
      </c>
      <c r="F1433" t="s">
        <v>40</v>
      </c>
      <c r="G1433" s="4">
        <v>912</v>
      </c>
      <c r="H1433" s="4">
        <v>12</v>
      </c>
      <c r="I1433" s="4">
        <v>14</v>
      </c>
      <c r="J1433" s="4" t="s">
        <v>472</v>
      </c>
      <c r="K1433" s="7" t="s">
        <v>131</v>
      </c>
      <c r="L1433" s="4">
        <v>5</v>
      </c>
      <c r="M1433" t="s">
        <v>29</v>
      </c>
      <c r="N1433" t="s">
        <v>33</v>
      </c>
      <c r="O1433">
        <v>15.5518</v>
      </c>
      <c r="P1433">
        <v>32.5324</v>
      </c>
    </row>
    <row r="1434" ht="15.75" customHeight="1" spans="1:16">
      <c r="A1434" s="4">
        <v>2432</v>
      </c>
      <c r="B1434" t="s">
        <v>24</v>
      </c>
      <c r="C1434" t="s">
        <v>25</v>
      </c>
      <c r="D1434" s="5">
        <v>985</v>
      </c>
      <c r="E1434" t="s">
        <v>18</v>
      </c>
      <c r="F1434" t="s">
        <v>40</v>
      </c>
      <c r="G1434" s="4">
        <v>2732</v>
      </c>
      <c r="H1434" s="4">
        <v>11</v>
      </c>
      <c r="I1434" s="4">
        <v>13</v>
      </c>
      <c r="J1434" s="4" t="s">
        <v>90</v>
      </c>
      <c r="K1434" s="7" t="s">
        <v>91</v>
      </c>
      <c r="L1434" s="4">
        <v>3</v>
      </c>
      <c r="M1434" t="s">
        <v>22</v>
      </c>
      <c r="N1434" t="s">
        <v>33</v>
      </c>
      <c r="O1434">
        <v>15.5518</v>
      </c>
      <c r="P1434">
        <v>32.5324</v>
      </c>
    </row>
    <row r="1435" ht="15.75" customHeight="1" spans="1:16">
      <c r="A1435" s="4">
        <v>2433</v>
      </c>
      <c r="B1435" t="s">
        <v>53</v>
      </c>
      <c r="C1435" t="s">
        <v>54</v>
      </c>
      <c r="D1435" s="5">
        <v>987</v>
      </c>
      <c r="E1435" t="s">
        <v>26</v>
      </c>
      <c r="F1435" t="s">
        <v>19</v>
      </c>
      <c r="G1435" s="4">
        <v>1246</v>
      </c>
      <c r="H1435" s="4">
        <v>16</v>
      </c>
      <c r="I1435" s="4">
        <v>18</v>
      </c>
      <c r="J1435" s="4" t="s">
        <v>454</v>
      </c>
      <c r="K1435" s="7" t="s">
        <v>773</v>
      </c>
      <c r="L1435" s="4">
        <v>3</v>
      </c>
      <c r="M1435" t="s">
        <v>29</v>
      </c>
      <c r="N1435" t="s">
        <v>33</v>
      </c>
      <c r="O1435">
        <v>17.7022</v>
      </c>
      <c r="P1435">
        <v>33.9864</v>
      </c>
    </row>
    <row r="1436" ht="15.75" customHeight="1" spans="1:16">
      <c r="A1436" s="4">
        <v>2434</v>
      </c>
      <c r="B1436" t="s">
        <v>53</v>
      </c>
      <c r="C1436" t="s">
        <v>54</v>
      </c>
      <c r="D1436" s="5">
        <v>987</v>
      </c>
      <c r="E1436" t="s">
        <v>18</v>
      </c>
      <c r="F1436" t="s">
        <v>40</v>
      </c>
      <c r="G1436" s="4">
        <v>1364</v>
      </c>
      <c r="H1436" s="4">
        <v>20</v>
      </c>
      <c r="I1436" s="4">
        <v>22</v>
      </c>
      <c r="J1436" s="4" t="s">
        <v>601</v>
      </c>
      <c r="K1436" s="7" t="s">
        <v>382</v>
      </c>
      <c r="L1436" s="4">
        <v>2</v>
      </c>
      <c r="M1436" t="s">
        <v>38</v>
      </c>
      <c r="N1436" t="s">
        <v>23</v>
      </c>
      <c r="O1436">
        <v>15.5518</v>
      </c>
      <c r="P1436">
        <v>32.5324</v>
      </c>
    </row>
    <row r="1437" ht="15.75" customHeight="1" spans="1:16">
      <c r="A1437" s="4">
        <v>2435</v>
      </c>
      <c r="B1437" t="s">
        <v>53</v>
      </c>
      <c r="C1437" t="s">
        <v>54</v>
      </c>
      <c r="D1437" s="5">
        <v>987</v>
      </c>
      <c r="E1437" t="s">
        <v>18</v>
      </c>
      <c r="F1437" t="s">
        <v>45</v>
      </c>
      <c r="G1437" s="4">
        <v>700</v>
      </c>
      <c r="H1437" s="4">
        <v>16</v>
      </c>
      <c r="I1437" s="4">
        <v>18</v>
      </c>
      <c r="J1437" s="4" t="s">
        <v>465</v>
      </c>
      <c r="K1437" s="7" t="s">
        <v>505</v>
      </c>
      <c r="L1437" s="4">
        <v>5</v>
      </c>
      <c r="M1437" t="s">
        <v>29</v>
      </c>
      <c r="N1437" t="s">
        <v>33</v>
      </c>
      <c r="O1437">
        <v>19.1059</v>
      </c>
      <c r="P1437">
        <v>37.3321</v>
      </c>
    </row>
    <row r="1438" ht="15.75" customHeight="1" spans="1:16">
      <c r="A1438" s="4">
        <v>2436</v>
      </c>
      <c r="B1438" t="s">
        <v>67</v>
      </c>
      <c r="C1438" t="s">
        <v>68</v>
      </c>
      <c r="D1438" s="5">
        <v>800</v>
      </c>
      <c r="E1438" t="s">
        <v>18</v>
      </c>
      <c r="F1438" t="s">
        <v>45</v>
      </c>
      <c r="G1438" s="4">
        <v>35000</v>
      </c>
      <c r="H1438" s="4">
        <v>150</v>
      </c>
      <c r="I1438" s="4">
        <v>160</v>
      </c>
      <c r="J1438" s="4" t="s">
        <v>971</v>
      </c>
      <c r="K1438" s="8">
        <f>J1438+L1438</f>
        <v>45163</v>
      </c>
      <c r="L1438" s="4">
        <v>7</v>
      </c>
      <c r="M1438" t="s">
        <v>29</v>
      </c>
      <c r="N1438" t="s">
        <v>33</v>
      </c>
      <c r="O1438">
        <v>19.1059</v>
      </c>
      <c r="P1438">
        <v>37.3321</v>
      </c>
    </row>
    <row r="1439" ht="15.75" customHeight="1" spans="1:16">
      <c r="A1439" s="4">
        <v>2437</v>
      </c>
      <c r="B1439" t="s">
        <v>50</v>
      </c>
      <c r="C1439" t="s">
        <v>17</v>
      </c>
      <c r="D1439" s="5">
        <v>901</v>
      </c>
      <c r="E1439" t="s">
        <v>18</v>
      </c>
      <c r="F1439" t="s">
        <v>45</v>
      </c>
      <c r="G1439" s="4">
        <v>3182</v>
      </c>
      <c r="H1439" s="4">
        <v>12</v>
      </c>
      <c r="I1439" s="4">
        <v>14</v>
      </c>
      <c r="J1439" s="4" t="s">
        <v>790</v>
      </c>
      <c r="K1439" s="7" t="s">
        <v>753</v>
      </c>
      <c r="L1439" s="4">
        <v>4</v>
      </c>
      <c r="M1439" t="s">
        <v>29</v>
      </c>
      <c r="N1439" t="s">
        <v>33</v>
      </c>
      <c r="O1439">
        <v>19.1059</v>
      </c>
      <c r="P1439">
        <v>37.3321</v>
      </c>
    </row>
    <row r="1440" ht="15.75" customHeight="1" spans="1:16">
      <c r="A1440" s="4">
        <v>2438</v>
      </c>
      <c r="B1440" t="s">
        <v>16</v>
      </c>
      <c r="C1440" t="s">
        <v>17</v>
      </c>
      <c r="D1440" s="5">
        <v>984</v>
      </c>
      <c r="E1440" t="s">
        <v>18</v>
      </c>
      <c r="F1440" t="s">
        <v>40</v>
      </c>
      <c r="G1440" s="4">
        <v>2064</v>
      </c>
      <c r="H1440" s="4">
        <v>25</v>
      </c>
      <c r="I1440" s="4">
        <v>30</v>
      </c>
      <c r="J1440" s="4" t="s">
        <v>438</v>
      </c>
      <c r="K1440" s="7" t="s">
        <v>89</v>
      </c>
      <c r="L1440" s="4">
        <v>2</v>
      </c>
      <c r="M1440" t="s">
        <v>38</v>
      </c>
      <c r="N1440" t="s">
        <v>23</v>
      </c>
      <c r="O1440">
        <v>15.5518</v>
      </c>
      <c r="P1440">
        <v>32.5324</v>
      </c>
    </row>
    <row r="1441" ht="15.75" customHeight="1" spans="1:16">
      <c r="A1441" s="4">
        <v>2439</v>
      </c>
      <c r="B1441" t="s">
        <v>16</v>
      </c>
      <c r="C1441" t="s">
        <v>17</v>
      </c>
      <c r="D1441" s="5">
        <v>984</v>
      </c>
      <c r="E1441" t="s">
        <v>18</v>
      </c>
      <c r="F1441" t="s">
        <v>19</v>
      </c>
      <c r="G1441" s="4">
        <v>2019</v>
      </c>
      <c r="H1441" s="4">
        <v>25</v>
      </c>
      <c r="I1441" s="4">
        <v>30</v>
      </c>
      <c r="J1441" s="4" t="s">
        <v>665</v>
      </c>
      <c r="K1441" s="7" t="s">
        <v>347</v>
      </c>
      <c r="L1441" s="4">
        <v>1</v>
      </c>
      <c r="M1441" t="s">
        <v>38</v>
      </c>
      <c r="N1441" t="s">
        <v>23</v>
      </c>
      <c r="O1441">
        <v>17.7022</v>
      </c>
      <c r="P1441">
        <v>33.9864</v>
      </c>
    </row>
    <row r="1442" ht="15.75" customHeight="1" spans="1:16">
      <c r="A1442" s="4">
        <v>2440</v>
      </c>
      <c r="B1442" t="s">
        <v>50</v>
      </c>
      <c r="C1442" t="s">
        <v>17</v>
      </c>
      <c r="D1442" s="5">
        <v>901</v>
      </c>
      <c r="E1442" t="s">
        <v>18</v>
      </c>
      <c r="F1442" t="s">
        <v>19</v>
      </c>
      <c r="G1442" s="4">
        <v>899</v>
      </c>
      <c r="H1442" s="4">
        <v>12</v>
      </c>
      <c r="I1442" s="4">
        <v>14</v>
      </c>
      <c r="J1442" s="4" t="s">
        <v>780</v>
      </c>
      <c r="K1442" s="7" t="s">
        <v>865</v>
      </c>
      <c r="L1442" s="4">
        <v>5</v>
      </c>
      <c r="M1442" t="s">
        <v>38</v>
      </c>
      <c r="N1442" t="s">
        <v>23</v>
      </c>
      <c r="O1442">
        <v>17.7022</v>
      </c>
      <c r="P1442">
        <v>33.9864</v>
      </c>
    </row>
    <row r="1443" ht="15.75" customHeight="1" spans="1:16">
      <c r="A1443" s="4">
        <v>2441</v>
      </c>
      <c r="B1443" t="s">
        <v>53</v>
      </c>
      <c r="C1443" t="s">
        <v>54</v>
      </c>
      <c r="D1443" s="5">
        <v>987</v>
      </c>
      <c r="E1443" t="s">
        <v>26</v>
      </c>
      <c r="F1443" t="s">
        <v>45</v>
      </c>
      <c r="G1443" s="4">
        <v>1940</v>
      </c>
      <c r="H1443" s="4">
        <v>20</v>
      </c>
      <c r="I1443" s="4">
        <v>22</v>
      </c>
      <c r="J1443" s="4" t="s">
        <v>809</v>
      </c>
      <c r="K1443" s="7" t="s">
        <v>311</v>
      </c>
      <c r="L1443" s="4">
        <v>2</v>
      </c>
      <c r="M1443" t="s">
        <v>38</v>
      </c>
      <c r="N1443" t="s">
        <v>23</v>
      </c>
      <c r="O1443">
        <v>19.1059</v>
      </c>
      <c r="P1443">
        <v>37.3321</v>
      </c>
    </row>
    <row r="1444" ht="15.75" customHeight="1" spans="1:16">
      <c r="A1444" s="4">
        <v>2442</v>
      </c>
      <c r="B1444" t="s">
        <v>34</v>
      </c>
      <c r="C1444" t="s">
        <v>35</v>
      </c>
      <c r="D1444" s="5">
        <v>983</v>
      </c>
      <c r="E1444" t="s">
        <v>18</v>
      </c>
      <c r="F1444" t="s">
        <v>40</v>
      </c>
      <c r="G1444" s="4">
        <v>465</v>
      </c>
      <c r="H1444" s="4">
        <v>1</v>
      </c>
      <c r="I1444" s="4">
        <v>2</v>
      </c>
      <c r="J1444" s="4" t="s">
        <v>916</v>
      </c>
      <c r="K1444" s="7" t="s">
        <v>279</v>
      </c>
      <c r="L1444" s="4">
        <v>5</v>
      </c>
      <c r="M1444" t="s">
        <v>32</v>
      </c>
      <c r="N1444" t="s">
        <v>33</v>
      </c>
      <c r="O1444">
        <v>15.5518</v>
      </c>
      <c r="P1444">
        <v>32.5324</v>
      </c>
    </row>
    <row r="1445" ht="15.75" customHeight="1" spans="1:16">
      <c r="A1445" s="4">
        <v>2443</v>
      </c>
      <c r="B1445" t="s">
        <v>34</v>
      </c>
      <c r="C1445" t="s">
        <v>35</v>
      </c>
      <c r="D1445" s="5">
        <v>983</v>
      </c>
      <c r="E1445" t="s">
        <v>18</v>
      </c>
      <c r="F1445" t="s">
        <v>19</v>
      </c>
      <c r="G1445" s="4">
        <v>403</v>
      </c>
      <c r="H1445" s="4">
        <v>3</v>
      </c>
      <c r="I1445" s="4">
        <v>4</v>
      </c>
      <c r="J1445" s="4" t="s">
        <v>280</v>
      </c>
      <c r="K1445" s="7" t="s">
        <v>465</v>
      </c>
      <c r="L1445" s="4">
        <v>3</v>
      </c>
      <c r="M1445" t="s">
        <v>29</v>
      </c>
      <c r="N1445" t="s">
        <v>33</v>
      </c>
      <c r="O1445">
        <v>17.7022</v>
      </c>
      <c r="P1445">
        <v>33.9864</v>
      </c>
    </row>
    <row r="1446" ht="15.75" customHeight="1" spans="1:16">
      <c r="A1446" s="4">
        <v>2444</v>
      </c>
      <c r="B1446" t="s">
        <v>24</v>
      </c>
      <c r="C1446" t="s">
        <v>25</v>
      </c>
      <c r="D1446" s="5">
        <v>985</v>
      </c>
      <c r="E1446" t="s">
        <v>18</v>
      </c>
      <c r="F1446" t="s">
        <v>19</v>
      </c>
      <c r="G1446" s="4">
        <v>1365</v>
      </c>
      <c r="H1446" s="4">
        <v>11</v>
      </c>
      <c r="I1446" s="4">
        <v>13</v>
      </c>
      <c r="J1446" s="4" t="s">
        <v>831</v>
      </c>
      <c r="K1446" s="7" t="s">
        <v>682</v>
      </c>
      <c r="L1446" s="4">
        <v>3</v>
      </c>
      <c r="M1446" t="s">
        <v>22</v>
      </c>
      <c r="N1446" t="s">
        <v>33</v>
      </c>
      <c r="O1446">
        <v>17.7022</v>
      </c>
      <c r="P1446">
        <v>33.9864</v>
      </c>
    </row>
    <row r="1447" ht="15.75" customHeight="1" spans="1:16">
      <c r="A1447" s="4">
        <v>2445</v>
      </c>
      <c r="B1447" t="s">
        <v>43</v>
      </c>
      <c r="C1447" t="s">
        <v>44</v>
      </c>
      <c r="D1447" s="5">
        <v>986</v>
      </c>
      <c r="E1447" t="s">
        <v>18</v>
      </c>
      <c r="F1447" t="s">
        <v>19</v>
      </c>
      <c r="G1447" s="4">
        <v>1111</v>
      </c>
      <c r="H1447" s="4">
        <v>1</v>
      </c>
      <c r="I1447" s="4">
        <v>3</v>
      </c>
      <c r="J1447" s="4" t="s">
        <v>616</v>
      </c>
      <c r="K1447" s="7" t="s">
        <v>425</v>
      </c>
      <c r="L1447" s="4">
        <v>3</v>
      </c>
      <c r="M1447" t="s">
        <v>22</v>
      </c>
      <c r="N1447" t="s">
        <v>33</v>
      </c>
      <c r="O1447">
        <v>17.7022</v>
      </c>
      <c r="P1447">
        <v>33.9864</v>
      </c>
    </row>
    <row r="1448" ht="15.75" customHeight="1" spans="1:16">
      <c r="A1448" s="4">
        <v>2446</v>
      </c>
      <c r="B1448" t="s">
        <v>53</v>
      </c>
      <c r="C1448" t="s">
        <v>54</v>
      </c>
      <c r="D1448" s="5">
        <v>987</v>
      </c>
      <c r="E1448" t="s">
        <v>18</v>
      </c>
      <c r="F1448" t="s">
        <v>40</v>
      </c>
      <c r="G1448" s="4">
        <v>3987</v>
      </c>
      <c r="H1448" s="4">
        <v>20</v>
      </c>
      <c r="I1448" s="4">
        <v>22</v>
      </c>
      <c r="J1448" s="4" t="s">
        <v>870</v>
      </c>
      <c r="K1448" s="7" t="s">
        <v>248</v>
      </c>
      <c r="L1448" s="4">
        <v>1</v>
      </c>
      <c r="M1448" t="s">
        <v>38</v>
      </c>
      <c r="N1448" t="s">
        <v>23</v>
      </c>
      <c r="O1448">
        <v>15.5518</v>
      </c>
      <c r="P1448">
        <v>32.5324</v>
      </c>
    </row>
    <row r="1449" ht="15.75" customHeight="1" spans="1:16">
      <c r="A1449" s="4">
        <v>2447</v>
      </c>
      <c r="B1449" t="s">
        <v>16</v>
      </c>
      <c r="C1449" t="s">
        <v>17</v>
      </c>
      <c r="D1449" s="5">
        <v>984</v>
      </c>
      <c r="E1449" t="s">
        <v>26</v>
      </c>
      <c r="F1449" t="s">
        <v>45</v>
      </c>
      <c r="G1449" s="4">
        <v>4424</v>
      </c>
      <c r="H1449" s="4">
        <v>40</v>
      </c>
      <c r="I1449" s="4">
        <v>45</v>
      </c>
      <c r="J1449" s="4" t="s">
        <v>248</v>
      </c>
      <c r="K1449" s="7" t="s">
        <v>972</v>
      </c>
      <c r="L1449" s="4">
        <v>5</v>
      </c>
      <c r="M1449" t="s">
        <v>38</v>
      </c>
      <c r="N1449" t="s">
        <v>23</v>
      </c>
      <c r="O1449">
        <v>19.1059</v>
      </c>
      <c r="P1449">
        <v>37.3321</v>
      </c>
    </row>
    <row r="1450" ht="15.75" customHeight="1" spans="1:16">
      <c r="A1450" s="4">
        <v>2448</v>
      </c>
      <c r="B1450" t="s">
        <v>50</v>
      </c>
      <c r="C1450" t="s">
        <v>17</v>
      </c>
      <c r="D1450" s="5">
        <v>901</v>
      </c>
      <c r="E1450" t="s">
        <v>26</v>
      </c>
      <c r="F1450" t="s">
        <v>40</v>
      </c>
      <c r="G1450" s="4">
        <v>2067</v>
      </c>
      <c r="H1450" s="4">
        <v>12</v>
      </c>
      <c r="I1450" s="4">
        <v>14</v>
      </c>
      <c r="J1450" s="4" t="s">
        <v>124</v>
      </c>
      <c r="K1450" s="7" t="s">
        <v>357</v>
      </c>
      <c r="L1450" s="4">
        <v>1</v>
      </c>
      <c r="M1450" t="s">
        <v>38</v>
      </c>
      <c r="N1450" t="s">
        <v>23</v>
      </c>
      <c r="O1450">
        <v>15.5518</v>
      </c>
      <c r="P1450">
        <v>32.5324</v>
      </c>
    </row>
    <row r="1451" ht="15.75" customHeight="1" spans="1:16">
      <c r="A1451" s="4">
        <v>2449</v>
      </c>
      <c r="B1451" t="s">
        <v>39</v>
      </c>
      <c r="C1451" t="s">
        <v>17</v>
      </c>
      <c r="D1451" s="5">
        <v>950</v>
      </c>
      <c r="E1451" t="s">
        <v>18</v>
      </c>
      <c r="F1451" t="s">
        <v>19</v>
      </c>
      <c r="G1451" s="4">
        <v>3244</v>
      </c>
      <c r="H1451" s="4">
        <v>12</v>
      </c>
      <c r="I1451" s="4">
        <v>14</v>
      </c>
      <c r="J1451" s="4" t="s">
        <v>231</v>
      </c>
      <c r="K1451" s="7" t="s">
        <v>432</v>
      </c>
      <c r="L1451" s="4">
        <v>4</v>
      </c>
      <c r="M1451" t="s">
        <v>29</v>
      </c>
      <c r="N1451" t="s">
        <v>33</v>
      </c>
      <c r="O1451">
        <v>17.7022</v>
      </c>
      <c r="P1451">
        <v>33.9864</v>
      </c>
    </row>
    <row r="1452" ht="15.75" customHeight="1" spans="1:16">
      <c r="A1452" s="4">
        <v>2450</v>
      </c>
      <c r="B1452" t="s">
        <v>34</v>
      </c>
      <c r="C1452" t="s">
        <v>35</v>
      </c>
      <c r="D1452" s="5">
        <v>983</v>
      </c>
      <c r="E1452" t="s">
        <v>18</v>
      </c>
      <c r="F1452" t="s">
        <v>19</v>
      </c>
      <c r="G1452" s="4">
        <v>3665</v>
      </c>
      <c r="H1452" s="4">
        <v>3</v>
      </c>
      <c r="I1452" s="4">
        <v>4</v>
      </c>
      <c r="J1452" s="4" t="s">
        <v>440</v>
      </c>
      <c r="K1452" s="7" t="s">
        <v>281</v>
      </c>
      <c r="L1452" s="4">
        <v>4</v>
      </c>
      <c r="M1452" t="s">
        <v>29</v>
      </c>
      <c r="N1452" t="s">
        <v>33</v>
      </c>
      <c r="O1452">
        <v>17.7022</v>
      </c>
      <c r="P1452">
        <v>33.9864</v>
      </c>
    </row>
    <row r="1453" ht="15.75" customHeight="1" spans="1:16">
      <c r="A1453" s="4">
        <v>2451</v>
      </c>
      <c r="B1453" t="s">
        <v>53</v>
      </c>
      <c r="C1453" t="s">
        <v>54</v>
      </c>
      <c r="D1453" s="5">
        <v>987</v>
      </c>
      <c r="E1453" t="s">
        <v>18</v>
      </c>
      <c r="F1453" t="s">
        <v>19</v>
      </c>
      <c r="G1453" s="4">
        <v>4159</v>
      </c>
      <c r="H1453" s="4">
        <v>20</v>
      </c>
      <c r="I1453" s="4">
        <v>22</v>
      </c>
      <c r="J1453" s="4" t="s">
        <v>444</v>
      </c>
      <c r="K1453" s="7" t="s">
        <v>183</v>
      </c>
      <c r="L1453" s="4">
        <v>1</v>
      </c>
      <c r="M1453" t="s">
        <v>38</v>
      </c>
      <c r="N1453" t="s">
        <v>23</v>
      </c>
      <c r="O1453">
        <v>17.7022</v>
      </c>
      <c r="P1453">
        <v>33.9864</v>
      </c>
    </row>
    <row r="1454" ht="15.75" customHeight="1" spans="1:16">
      <c r="A1454" s="4">
        <v>2452</v>
      </c>
      <c r="B1454" t="s">
        <v>67</v>
      </c>
      <c r="C1454" t="s">
        <v>68</v>
      </c>
      <c r="D1454" s="5">
        <v>800</v>
      </c>
      <c r="E1454" t="s">
        <v>18</v>
      </c>
      <c r="F1454" t="s">
        <v>40</v>
      </c>
      <c r="G1454" s="4">
        <v>35000</v>
      </c>
      <c r="H1454" s="4">
        <v>150</v>
      </c>
      <c r="I1454" s="4">
        <v>160</v>
      </c>
      <c r="J1454" s="4" t="s">
        <v>193</v>
      </c>
      <c r="K1454" s="8">
        <f>J1454+L1454</f>
        <v>45159</v>
      </c>
      <c r="L1454" s="4">
        <v>7</v>
      </c>
      <c r="M1454" t="s">
        <v>29</v>
      </c>
      <c r="N1454" t="s">
        <v>33</v>
      </c>
      <c r="O1454">
        <v>15.5518</v>
      </c>
      <c r="P1454">
        <v>32.5324</v>
      </c>
    </row>
    <row r="1455" ht="15.75" customHeight="1" spans="1:16">
      <c r="A1455" s="4">
        <v>2453</v>
      </c>
      <c r="B1455" t="s">
        <v>16</v>
      </c>
      <c r="C1455" t="s">
        <v>17</v>
      </c>
      <c r="D1455" s="5">
        <v>984</v>
      </c>
      <c r="E1455" t="s">
        <v>18</v>
      </c>
      <c r="F1455" t="s">
        <v>40</v>
      </c>
      <c r="G1455" s="4">
        <v>3211</v>
      </c>
      <c r="H1455" s="4">
        <v>25</v>
      </c>
      <c r="I1455" s="4">
        <v>30</v>
      </c>
      <c r="J1455" s="4" t="s">
        <v>617</v>
      </c>
      <c r="K1455" s="7" t="s">
        <v>838</v>
      </c>
      <c r="L1455" s="4">
        <v>4</v>
      </c>
      <c r="M1455" t="s">
        <v>29</v>
      </c>
      <c r="N1455" t="s">
        <v>33</v>
      </c>
      <c r="O1455">
        <v>15.5518</v>
      </c>
      <c r="P1455">
        <v>32.5324</v>
      </c>
    </row>
    <row r="1456" ht="15.75" customHeight="1" spans="1:16">
      <c r="A1456" s="4">
        <v>2454</v>
      </c>
      <c r="B1456" t="s">
        <v>16</v>
      </c>
      <c r="C1456" t="s">
        <v>17</v>
      </c>
      <c r="D1456" s="5">
        <v>984</v>
      </c>
      <c r="E1456" t="s">
        <v>18</v>
      </c>
      <c r="F1456" t="s">
        <v>19</v>
      </c>
      <c r="G1456" s="4">
        <v>4250</v>
      </c>
      <c r="H1456" s="4">
        <v>25</v>
      </c>
      <c r="I1456" s="4">
        <v>30</v>
      </c>
      <c r="J1456" s="4" t="s">
        <v>612</v>
      </c>
      <c r="K1456" s="7" t="s">
        <v>325</v>
      </c>
      <c r="L1456" s="4">
        <v>3</v>
      </c>
      <c r="M1456" t="s">
        <v>22</v>
      </c>
      <c r="N1456" t="s">
        <v>33</v>
      </c>
      <c r="O1456">
        <v>17.7022</v>
      </c>
      <c r="P1456">
        <v>33.9864</v>
      </c>
    </row>
    <row r="1457" ht="15.75" customHeight="1" spans="1:16">
      <c r="A1457" s="4">
        <v>2455</v>
      </c>
      <c r="B1457" t="s">
        <v>67</v>
      </c>
      <c r="C1457" t="s">
        <v>68</v>
      </c>
      <c r="D1457" s="5">
        <v>800</v>
      </c>
      <c r="E1457" t="s">
        <v>18</v>
      </c>
      <c r="F1457" t="s">
        <v>19</v>
      </c>
      <c r="G1457" s="4">
        <v>35000</v>
      </c>
      <c r="H1457" s="4">
        <v>150</v>
      </c>
      <c r="I1457" s="4">
        <v>160</v>
      </c>
      <c r="J1457" s="4" t="s">
        <v>969</v>
      </c>
      <c r="K1457" s="8">
        <f>J1457+L1457</f>
        <v>44812</v>
      </c>
      <c r="L1457" s="4">
        <v>6</v>
      </c>
      <c r="M1457" t="s">
        <v>29</v>
      </c>
      <c r="N1457" t="s">
        <v>33</v>
      </c>
      <c r="O1457">
        <v>17.7022</v>
      </c>
      <c r="P1457">
        <v>33.9864</v>
      </c>
    </row>
    <row r="1458" ht="15.75" customHeight="1" spans="1:16">
      <c r="A1458" s="4">
        <v>2456</v>
      </c>
      <c r="B1458" t="s">
        <v>24</v>
      </c>
      <c r="C1458" t="s">
        <v>25</v>
      </c>
      <c r="D1458" s="5">
        <v>985</v>
      </c>
      <c r="E1458" t="s">
        <v>18</v>
      </c>
      <c r="F1458" t="s">
        <v>19</v>
      </c>
      <c r="G1458" s="4">
        <v>1191</v>
      </c>
      <c r="H1458" s="4">
        <v>14</v>
      </c>
      <c r="I1458" s="4">
        <v>16</v>
      </c>
      <c r="J1458" s="4" t="s">
        <v>240</v>
      </c>
      <c r="K1458" s="7" t="s">
        <v>973</v>
      </c>
      <c r="L1458" s="4">
        <v>3</v>
      </c>
      <c r="M1458" t="s">
        <v>22</v>
      </c>
      <c r="N1458" t="s">
        <v>33</v>
      </c>
      <c r="O1458">
        <v>17.7022</v>
      </c>
      <c r="P1458">
        <v>33.9864</v>
      </c>
    </row>
    <row r="1459" ht="15.75" customHeight="1" spans="1:16">
      <c r="A1459" s="4">
        <v>2457</v>
      </c>
      <c r="B1459" t="s">
        <v>53</v>
      </c>
      <c r="C1459" t="s">
        <v>54</v>
      </c>
      <c r="D1459" s="5">
        <v>987</v>
      </c>
      <c r="E1459" t="s">
        <v>18</v>
      </c>
      <c r="F1459" t="s">
        <v>19</v>
      </c>
      <c r="G1459" s="4">
        <v>4989</v>
      </c>
      <c r="H1459" s="4">
        <v>16</v>
      </c>
      <c r="I1459" s="4">
        <v>18</v>
      </c>
      <c r="J1459" s="4" t="s">
        <v>138</v>
      </c>
      <c r="K1459" s="7" t="s">
        <v>139</v>
      </c>
      <c r="L1459" s="4">
        <v>2</v>
      </c>
      <c r="M1459" t="s">
        <v>38</v>
      </c>
      <c r="N1459" t="s">
        <v>23</v>
      </c>
      <c r="O1459">
        <v>17.7022</v>
      </c>
      <c r="P1459">
        <v>33.9864</v>
      </c>
    </row>
    <row r="1460" ht="15.75" customHeight="1" spans="1:16">
      <c r="A1460" s="4">
        <v>2458</v>
      </c>
      <c r="B1460" t="s">
        <v>43</v>
      </c>
      <c r="C1460" t="s">
        <v>44</v>
      </c>
      <c r="D1460" s="5">
        <v>986</v>
      </c>
      <c r="E1460" t="s">
        <v>18</v>
      </c>
      <c r="F1460" t="s">
        <v>26</v>
      </c>
      <c r="G1460" s="4">
        <v>3104</v>
      </c>
      <c r="H1460" s="4">
        <v>5</v>
      </c>
      <c r="I1460" s="4">
        <v>6</v>
      </c>
      <c r="J1460" s="4" t="s">
        <v>431</v>
      </c>
      <c r="K1460" s="7" t="s">
        <v>432</v>
      </c>
      <c r="L1460" s="4">
        <v>3</v>
      </c>
      <c r="M1460" t="s">
        <v>29</v>
      </c>
      <c r="N1460" t="s">
        <v>33</v>
      </c>
      <c r="O1460">
        <v>19.1667</v>
      </c>
      <c r="P1460">
        <v>30.4833</v>
      </c>
    </row>
    <row r="1461" ht="15.75" customHeight="1" spans="1:16">
      <c r="A1461" s="4">
        <v>2459</v>
      </c>
      <c r="B1461" t="s">
        <v>39</v>
      </c>
      <c r="C1461" t="s">
        <v>17</v>
      </c>
      <c r="D1461" s="5">
        <v>950</v>
      </c>
      <c r="E1461" t="s">
        <v>26</v>
      </c>
      <c r="F1461" t="s">
        <v>45</v>
      </c>
      <c r="G1461" s="4">
        <v>2517</v>
      </c>
      <c r="H1461" s="4">
        <v>12</v>
      </c>
      <c r="I1461" s="4">
        <v>14</v>
      </c>
      <c r="J1461" s="4" t="s">
        <v>151</v>
      </c>
      <c r="K1461" s="7" t="s">
        <v>193</v>
      </c>
      <c r="L1461" s="4">
        <v>1</v>
      </c>
      <c r="M1461" t="s">
        <v>38</v>
      </c>
      <c r="N1461" t="s">
        <v>23</v>
      </c>
      <c r="O1461">
        <v>19.1059</v>
      </c>
      <c r="P1461">
        <v>37.3321</v>
      </c>
    </row>
    <row r="1462" ht="15.75" customHeight="1" spans="1:16">
      <c r="A1462" s="4">
        <v>2460</v>
      </c>
      <c r="B1462" t="s">
        <v>67</v>
      </c>
      <c r="C1462" t="s">
        <v>68</v>
      </c>
      <c r="D1462" s="5">
        <v>800</v>
      </c>
      <c r="E1462" t="s">
        <v>18</v>
      </c>
      <c r="F1462" t="s">
        <v>40</v>
      </c>
      <c r="G1462" s="4">
        <v>35000</v>
      </c>
      <c r="H1462" s="4">
        <v>150</v>
      </c>
      <c r="I1462" s="4">
        <v>160</v>
      </c>
      <c r="J1462" s="4" t="s">
        <v>415</v>
      </c>
      <c r="K1462" s="8">
        <f>J1462+L1462</f>
        <v>44795</v>
      </c>
      <c r="L1462" s="4">
        <v>6</v>
      </c>
      <c r="M1462" t="s">
        <v>29</v>
      </c>
      <c r="N1462" t="s">
        <v>33</v>
      </c>
      <c r="O1462">
        <v>15.5518</v>
      </c>
      <c r="P1462">
        <v>32.5324</v>
      </c>
    </row>
    <row r="1463" ht="15.75" customHeight="1" spans="1:16">
      <c r="A1463" s="4">
        <v>2461</v>
      </c>
      <c r="B1463" t="s">
        <v>53</v>
      </c>
      <c r="C1463" t="s">
        <v>54</v>
      </c>
      <c r="D1463" s="5">
        <v>987</v>
      </c>
      <c r="E1463" t="s">
        <v>18</v>
      </c>
      <c r="F1463" t="s">
        <v>45</v>
      </c>
      <c r="G1463" s="4">
        <v>3597</v>
      </c>
      <c r="H1463" s="4">
        <v>12</v>
      </c>
      <c r="I1463" s="4">
        <v>15</v>
      </c>
      <c r="J1463" s="4" t="s">
        <v>567</v>
      </c>
      <c r="K1463" s="7" t="s">
        <v>659</v>
      </c>
      <c r="L1463" s="4">
        <v>2</v>
      </c>
      <c r="M1463" t="s">
        <v>38</v>
      </c>
      <c r="N1463" t="s">
        <v>23</v>
      </c>
      <c r="O1463">
        <v>19.1059</v>
      </c>
      <c r="P1463">
        <v>37.3321</v>
      </c>
    </row>
    <row r="1464" ht="15.75" customHeight="1" spans="1:16">
      <c r="A1464" s="4">
        <v>2462</v>
      </c>
      <c r="B1464" t="s">
        <v>43</v>
      </c>
      <c r="C1464" t="s">
        <v>44</v>
      </c>
      <c r="D1464" s="5">
        <v>986</v>
      </c>
      <c r="E1464" t="s">
        <v>18</v>
      </c>
      <c r="F1464" t="s">
        <v>45</v>
      </c>
      <c r="G1464" s="4">
        <v>1551</v>
      </c>
      <c r="H1464" s="4">
        <v>3</v>
      </c>
      <c r="I1464" s="4">
        <v>5</v>
      </c>
      <c r="J1464" s="4" t="s">
        <v>102</v>
      </c>
      <c r="K1464" s="7" t="s">
        <v>545</v>
      </c>
      <c r="L1464" s="4">
        <v>5</v>
      </c>
      <c r="M1464" t="s">
        <v>32</v>
      </c>
      <c r="N1464" t="s">
        <v>33</v>
      </c>
      <c r="O1464">
        <v>19.1059</v>
      </c>
      <c r="P1464">
        <v>37.3321</v>
      </c>
    </row>
    <row r="1465" ht="15.75" customHeight="1" spans="1:16">
      <c r="A1465" s="4">
        <v>2463</v>
      </c>
      <c r="B1465" t="s">
        <v>43</v>
      </c>
      <c r="C1465" t="s">
        <v>44</v>
      </c>
      <c r="D1465" s="5">
        <v>986</v>
      </c>
      <c r="E1465" t="s">
        <v>18</v>
      </c>
      <c r="F1465" t="s">
        <v>26</v>
      </c>
      <c r="G1465" s="4">
        <v>2561</v>
      </c>
      <c r="H1465" s="4">
        <v>1</v>
      </c>
      <c r="I1465" s="4">
        <v>3</v>
      </c>
      <c r="J1465" s="4" t="s">
        <v>725</v>
      </c>
      <c r="K1465" s="7" t="s">
        <v>135</v>
      </c>
      <c r="L1465" s="4">
        <v>5</v>
      </c>
      <c r="M1465" t="s">
        <v>32</v>
      </c>
      <c r="N1465" t="s">
        <v>33</v>
      </c>
      <c r="O1465">
        <v>19.1667</v>
      </c>
      <c r="P1465">
        <v>30.4833</v>
      </c>
    </row>
    <row r="1466" ht="15.75" customHeight="1" spans="1:16">
      <c r="A1466" s="4">
        <v>2464</v>
      </c>
      <c r="B1466" t="s">
        <v>53</v>
      </c>
      <c r="C1466" t="s">
        <v>54</v>
      </c>
      <c r="D1466" s="5">
        <v>987</v>
      </c>
      <c r="E1466" t="s">
        <v>18</v>
      </c>
      <c r="F1466" t="s">
        <v>26</v>
      </c>
      <c r="G1466" s="4">
        <v>3531</v>
      </c>
      <c r="H1466" s="4">
        <v>12</v>
      </c>
      <c r="I1466" s="4">
        <v>15</v>
      </c>
      <c r="J1466" s="4" t="s">
        <v>86</v>
      </c>
      <c r="K1466" s="7" t="s">
        <v>688</v>
      </c>
      <c r="L1466" s="4">
        <v>5</v>
      </c>
      <c r="M1466" t="s">
        <v>29</v>
      </c>
      <c r="N1466" t="s">
        <v>33</v>
      </c>
      <c r="O1466">
        <v>19.1667</v>
      </c>
      <c r="P1466">
        <v>30.4833</v>
      </c>
    </row>
    <row r="1467" ht="15.75" customHeight="1" spans="1:16">
      <c r="A1467" s="4">
        <v>2465</v>
      </c>
      <c r="B1467" t="s">
        <v>24</v>
      </c>
      <c r="C1467" t="s">
        <v>25</v>
      </c>
      <c r="D1467" s="5">
        <v>985</v>
      </c>
      <c r="E1467" t="s">
        <v>26</v>
      </c>
      <c r="F1467" t="s">
        <v>40</v>
      </c>
      <c r="G1467" s="4">
        <v>1292</v>
      </c>
      <c r="H1467" s="4">
        <v>9</v>
      </c>
      <c r="I1467" s="4">
        <v>12</v>
      </c>
      <c r="J1467" s="4" t="s">
        <v>211</v>
      </c>
      <c r="K1467" s="7" t="s">
        <v>706</v>
      </c>
      <c r="L1467" s="4">
        <v>4</v>
      </c>
      <c r="M1467" t="s">
        <v>29</v>
      </c>
      <c r="N1467" t="s">
        <v>33</v>
      </c>
      <c r="O1467">
        <v>15.5518</v>
      </c>
      <c r="P1467">
        <v>32.5324</v>
      </c>
    </row>
    <row r="1468" ht="15.75" customHeight="1" spans="1:16">
      <c r="A1468" s="4">
        <v>2466</v>
      </c>
      <c r="B1468" t="s">
        <v>24</v>
      </c>
      <c r="C1468" t="s">
        <v>25</v>
      </c>
      <c r="D1468" s="5">
        <v>985</v>
      </c>
      <c r="E1468" t="s">
        <v>18</v>
      </c>
      <c r="F1468" t="s">
        <v>45</v>
      </c>
      <c r="G1468" s="4">
        <v>267</v>
      </c>
      <c r="H1468" s="4">
        <v>11</v>
      </c>
      <c r="I1468" s="4">
        <v>13</v>
      </c>
      <c r="J1468" s="4" t="s">
        <v>626</v>
      </c>
      <c r="K1468" s="7" t="s">
        <v>731</v>
      </c>
      <c r="L1468" s="4">
        <v>2</v>
      </c>
      <c r="M1468" t="s">
        <v>38</v>
      </c>
      <c r="N1468" t="s">
        <v>23</v>
      </c>
      <c r="O1468">
        <v>19.1059</v>
      </c>
      <c r="P1468">
        <v>37.3321</v>
      </c>
    </row>
    <row r="1469" ht="15.75" customHeight="1" spans="1:16">
      <c r="A1469" s="4">
        <v>2467</v>
      </c>
      <c r="B1469" t="s">
        <v>67</v>
      </c>
      <c r="C1469" t="s">
        <v>68</v>
      </c>
      <c r="D1469" s="5">
        <v>800</v>
      </c>
      <c r="E1469" t="s">
        <v>18</v>
      </c>
      <c r="F1469" t="s">
        <v>19</v>
      </c>
      <c r="G1469" s="4">
        <v>35000</v>
      </c>
      <c r="H1469" s="4">
        <v>150</v>
      </c>
      <c r="I1469" s="4">
        <v>160</v>
      </c>
      <c r="J1469" s="4" t="s">
        <v>974</v>
      </c>
      <c r="K1469" s="8">
        <f t="shared" ref="K1469:K1471" si="14">J1469+L1469</f>
        <v>44676</v>
      </c>
      <c r="L1469" s="4">
        <v>7</v>
      </c>
      <c r="M1469" t="s">
        <v>29</v>
      </c>
      <c r="N1469" t="s">
        <v>33</v>
      </c>
      <c r="O1469">
        <v>17.7022</v>
      </c>
      <c r="P1469">
        <v>33.9864</v>
      </c>
    </row>
    <row r="1470" ht="15.75" customHeight="1" spans="1:16">
      <c r="A1470" s="4">
        <v>2468</v>
      </c>
      <c r="B1470" t="s">
        <v>67</v>
      </c>
      <c r="C1470" t="s">
        <v>68</v>
      </c>
      <c r="D1470" s="5">
        <v>800</v>
      </c>
      <c r="E1470" t="s">
        <v>18</v>
      </c>
      <c r="F1470" t="s">
        <v>40</v>
      </c>
      <c r="G1470" s="4">
        <v>35000</v>
      </c>
      <c r="H1470" s="4">
        <v>150</v>
      </c>
      <c r="I1470" s="4">
        <v>160</v>
      </c>
      <c r="J1470" s="4" t="s">
        <v>421</v>
      </c>
      <c r="K1470" s="8">
        <f t="shared" si="14"/>
        <v>44594</v>
      </c>
      <c r="L1470" s="4">
        <v>7</v>
      </c>
      <c r="M1470" t="s">
        <v>29</v>
      </c>
      <c r="N1470" t="s">
        <v>33</v>
      </c>
      <c r="O1470">
        <v>15.5518</v>
      </c>
      <c r="P1470">
        <v>32.5324</v>
      </c>
    </row>
    <row r="1471" ht="15.75" customHeight="1" spans="1:16">
      <c r="A1471" s="4">
        <v>2469</v>
      </c>
      <c r="B1471" t="s">
        <v>67</v>
      </c>
      <c r="C1471" t="s">
        <v>68</v>
      </c>
      <c r="D1471" s="5">
        <v>800</v>
      </c>
      <c r="E1471" t="s">
        <v>18</v>
      </c>
      <c r="F1471" t="s">
        <v>19</v>
      </c>
      <c r="G1471" s="4">
        <v>35000</v>
      </c>
      <c r="H1471" s="4">
        <v>150</v>
      </c>
      <c r="I1471" s="4">
        <v>160</v>
      </c>
      <c r="J1471" s="4" t="s">
        <v>708</v>
      </c>
      <c r="K1471" s="8">
        <f t="shared" si="14"/>
        <v>45516</v>
      </c>
      <c r="L1471" s="4">
        <v>7</v>
      </c>
      <c r="M1471" t="s">
        <v>29</v>
      </c>
      <c r="N1471" t="s">
        <v>33</v>
      </c>
      <c r="O1471">
        <v>17.7022</v>
      </c>
      <c r="P1471">
        <v>33.9864</v>
      </c>
    </row>
    <row r="1472" ht="15.75" customHeight="1" spans="1:16">
      <c r="A1472" s="4">
        <v>2470</v>
      </c>
      <c r="B1472" t="s">
        <v>53</v>
      </c>
      <c r="C1472" t="s">
        <v>54</v>
      </c>
      <c r="D1472" s="5">
        <v>987</v>
      </c>
      <c r="E1472" t="s">
        <v>18</v>
      </c>
      <c r="F1472" t="s">
        <v>45</v>
      </c>
      <c r="G1472" s="4">
        <v>3314</v>
      </c>
      <c r="H1472" s="4">
        <v>16</v>
      </c>
      <c r="I1472" s="4">
        <v>18</v>
      </c>
      <c r="J1472" s="4" t="s">
        <v>158</v>
      </c>
      <c r="K1472" s="7" t="s">
        <v>130</v>
      </c>
      <c r="L1472" s="4">
        <v>1</v>
      </c>
      <c r="M1472" t="s">
        <v>38</v>
      </c>
      <c r="N1472" t="s">
        <v>23</v>
      </c>
      <c r="O1472">
        <v>19.1059</v>
      </c>
      <c r="P1472">
        <v>37.3321</v>
      </c>
    </row>
    <row r="1473" ht="15.75" customHeight="1" spans="1:16">
      <c r="A1473" s="4">
        <v>2471</v>
      </c>
      <c r="B1473" t="s">
        <v>50</v>
      </c>
      <c r="C1473" t="s">
        <v>17</v>
      </c>
      <c r="D1473" s="5">
        <v>901</v>
      </c>
      <c r="E1473" t="s">
        <v>18</v>
      </c>
      <c r="F1473" t="s">
        <v>40</v>
      </c>
      <c r="G1473" s="4">
        <v>4573</v>
      </c>
      <c r="H1473" s="4">
        <v>12</v>
      </c>
      <c r="I1473" s="4">
        <v>14</v>
      </c>
      <c r="J1473" s="4" t="s">
        <v>144</v>
      </c>
      <c r="K1473" s="7" t="s">
        <v>116</v>
      </c>
      <c r="L1473" s="4">
        <v>4</v>
      </c>
      <c r="M1473" t="s">
        <v>29</v>
      </c>
      <c r="N1473" t="s">
        <v>33</v>
      </c>
      <c r="O1473">
        <v>15.5518</v>
      </c>
      <c r="P1473">
        <v>32.5324</v>
      </c>
    </row>
    <row r="1474" ht="15.75" customHeight="1" spans="1:16">
      <c r="A1474" s="4">
        <v>2472</v>
      </c>
      <c r="B1474" t="s">
        <v>43</v>
      </c>
      <c r="C1474" t="s">
        <v>44</v>
      </c>
      <c r="D1474" s="5">
        <v>986</v>
      </c>
      <c r="E1474" t="s">
        <v>18</v>
      </c>
      <c r="F1474" t="s">
        <v>19</v>
      </c>
      <c r="G1474" s="4">
        <v>1751</v>
      </c>
      <c r="H1474" s="4">
        <v>1</v>
      </c>
      <c r="I1474" s="4">
        <v>3</v>
      </c>
      <c r="J1474" s="4" t="s">
        <v>587</v>
      </c>
      <c r="K1474" s="7" t="s">
        <v>850</v>
      </c>
      <c r="L1474" s="4">
        <v>2</v>
      </c>
      <c r="M1474" t="s">
        <v>38</v>
      </c>
      <c r="N1474" t="s">
        <v>23</v>
      </c>
      <c r="O1474">
        <v>17.7022</v>
      </c>
      <c r="P1474">
        <v>33.9864</v>
      </c>
    </row>
    <row r="1475" ht="15.75" customHeight="1" spans="1:16">
      <c r="A1475" s="4">
        <v>2473</v>
      </c>
      <c r="B1475" t="s">
        <v>39</v>
      </c>
      <c r="C1475" t="s">
        <v>17</v>
      </c>
      <c r="D1475" s="5">
        <v>950</v>
      </c>
      <c r="E1475" t="s">
        <v>26</v>
      </c>
      <c r="F1475" t="s">
        <v>18</v>
      </c>
      <c r="G1475" s="4">
        <v>658</v>
      </c>
      <c r="H1475" s="4">
        <v>12</v>
      </c>
      <c r="I1475" s="4">
        <v>14</v>
      </c>
      <c r="J1475" s="4" t="s">
        <v>521</v>
      </c>
      <c r="K1475" s="7" t="s">
        <v>440</v>
      </c>
      <c r="L1475" s="4">
        <v>2</v>
      </c>
      <c r="M1475" t="s">
        <v>38</v>
      </c>
      <c r="N1475" t="s">
        <v>23</v>
      </c>
      <c r="O1475">
        <v>19.6175</v>
      </c>
      <c r="P1475">
        <v>37.2164</v>
      </c>
    </row>
    <row r="1476" ht="15.75" customHeight="1" spans="1:16">
      <c r="A1476" s="4">
        <v>2474</v>
      </c>
      <c r="B1476" t="s">
        <v>43</v>
      </c>
      <c r="C1476" t="s">
        <v>44</v>
      </c>
      <c r="D1476" s="5">
        <v>986</v>
      </c>
      <c r="E1476" t="s">
        <v>18</v>
      </c>
      <c r="F1476" t="s">
        <v>45</v>
      </c>
      <c r="G1476" s="4">
        <v>2015</v>
      </c>
      <c r="H1476" s="4">
        <v>1</v>
      </c>
      <c r="I1476" s="4">
        <v>3</v>
      </c>
      <c r="J1476" s="4" t="s">
        <v>116</v>
      </c>
      <c r="K1476" s="7" t="s">
        <v>662</v>
      </c>
      <c r="L1476" s="4">
        <v>5</v>
      </c>
      <c r="M1476" t="s">
        <v>29</v>
      </c>
      <c r="N1476" t="s">
        <v>33</v>
      </c>
      <c r="O1476">
        <v>19.1059</v>
      </c>
      <c r="P1476">
        <v>37.3321</v>
      </c>
    </row>
    <row r="1477" ht="15.75" customHeight="1" spans="1:16">
      <c r="A1477" s="4">
        <v>2475</v>
      </c>
      <c r="B1477" t="s">
        <v>67</v>
      </c>
      <c r="C1477" t="s">
        <v>68</v>
      </c>
      <c r="D1477" s="5">
        <v>800</v>
      </c>
      <c r="E1477" t="s">
        <v>18</v>
      </c>
      <c r="F1477" t="s">
        <v>40</v>
      </c>
      <c r="G1477" s="4">
        <v>35000</v>
      </c>
      <c r="H1477" s="4">
        <v>150</v>
      </c>
      <c r="I1477" s="4">
        <v>160</v>
      </c>
      <c r="J1477" s="4" t="s">
        <v>908</v>
      </c>
      <c r="K1477" s="8">
        <f>J1477+L1477</f>
        <v>44850</v>
      </c>
      <c r="L1477" s="4">
        <v>6</v>
      </c>
      <c r="M1477" t="s">
        <v>29</v>
      </c>
      <c r="N1477" t="s">
        <v>33</v>
      </c>
      <c r="O1477">
        <v>15.5518</v>
      </c>
      <c r="P1477">
        <v>32.5324</v>
      </c>
    </row>
    <row r="1478" ht="15.75" customHeight="1" spans="1:16">
      <c r="A1478" s="4">
        <v>2476</v>
      </c>
      <c r="B1478" t="s">
        <v>16</v>
      </c>
      <c r="C1478" t="s">
        <v>17</v>
      </c>
      <c r="D1478" s="5">
        <v>984</v>
      </c>
      <c r="E1478" t="s">
        <v>18</v>
      </c>
      <c r="F1478" t="s">
        <v>45</v>
      </c>
      <c r="G1478" s="4">
        <v>1377</v>
      </c>
      <c r="H1478" s="4">
        <v>25</v>
      </c>
      <c r="I1478" s="4">
        <v>30</v>
      </c>
      <c r="J1478" s="4" t="s">
        <v>191</v>
      </c>
      <c r="K1478" s="7" t="s">
        <v>267</v>
      </c>
      <c r="L1478" s="4">
        <v>2</v>
      </c>
      <c r="M1478" t="s">
        <v>38</v>
      </c>
      <c r="N1478" t="s">
        <v>23</v>
      </c>
      <c r="O1478">
        <v>19.1059</v>
      </c>
      <c r="P1478">
        <v>37.3321</v>
      </c>
    </row>
    <row r="1479" ht="15.75" customHeight="1" spans="1:16">
      <c r="A1479" s="4">
        <v>2477</v>
      </c>
      <c r="B1479" t="s">
        <v>43</v>
      </c>
      <c r="C1479" t="s">
        <v>44</v>
      </c>
      <c r="D1479" s="5">
        <v>986</v>
      </c>
      <c r="E1479" t="s">
        <v>18</v>
      </c>
      <c r="F1479" t="s">
        <v>40</v>
      </c>
      <c r="G1479" s="4">
        <v>3528</v>
      </c>
      <c r="H1479" s="4">
        <v>3</v>
      </c>
      <c r="I1479" s="4">
        <v>5</v>
      </c>
      <c r="J1479" s="4" t="s">
        <v>860</v>
      </c>
      <c r="K1479" s="7" t="s">
        <v>281</v>
      </c>
      <c r="L1479" s="4">
        <v>3</v>
      </c>
      <c r="M1479" t="s">
        <v>22</v>
      </c>
      <c r="N1479" t="s">
        <v>33</v>
      </c>
      <c r="O1479">
        <v>15.5518</v>
      </c>
      <c r="P1479">
        <v>32.5324</v>
      </c>
    </row>
    <row r="1480" ht="15.75" customHeight="1" spans="1:16">
      <c r="A1480" s="4">
        <v>2478</v>
      </c>
      <c r="B1480" t="s">
        <v>50</v>
      </c>
      <c r="C1480" t="s">
        <v>17</v>
      </c>
      <c r="D1480" s="5">
        <v>901</v>
      </c>
      <c r="E1480" t="s">
        <v>18</v>
      </c>
      <c r="F1480" t="s">
        <v>40</v>
      </c>
      <c r="G1480" s="4">
        <v>2098</v>
      </c>
      <c r="H1480" s="4">
        <v>12</v>
      </c>
      <c r="I1480" s="4">
        <v>14</v>
      </c>
      <c r="J1480" s="4" t="s">
        <v>374</v>
      </c>
      <c r="K1480" s="7" t="s">
        <v>321</v>
      </c>
      <c r="L1480" s="4">
        <v>1</v>
      </c>
      <c r="M1480" t="s">
        <v>38</v>
      </c>
      <c r="N1480" t="s">
        <v>23</v>
      </c>
      <c r="O1480">
        <v>15.5518</v>
      </c>
      <c r="P1480">
        <v>32.5324</v>
      </c>
    </row>
    <row r="1481" ht="15.75" customHeight="1" spans="1:16">
      <c r="A1481" s="4">
        <v>2479</v>
      </c>
      <c r="B1481" t="s">
        <v>50</v>
      </c>
      <c r="C1481" t="s">
        <v>17</v>
      </c>
      <c r="D1481" s="5">
        <v>901</v>
      </c>
      <c r="E1481" t="s">
        <v>26</v>
      </c>
      <c r="F1481" t="s">
        <v>18</v>
      </c>
      <c r="G1481" s="4">
        <v>3825</v>
      </c>
      <c r="H1481" s="4">
        <v>12</v>
      </c>
      <c r="I1481" s="4">
        <v>14</v>
      </c>
      <c r="J1481" s="4" t="s">
        <v>383</v>
      </c>
      <c r="K1481" s="7" t="s">
        <v>870</v>
      </c>
      <c r="L1481" s="4">
        <v>3</v>
      </c>
      <c r="M1481" t="s">
        <v>29</v>
      </c>
      <c r="N1481" t="s">
        <v>33</v>
      </c>
      <c r="O1481">
        <v>19.6175</v>
      </c>
      <c r="P1481">
        <v>37.2164</v>
      </c>
    </row>
    <row r="1482" ht="15.75" customHeight="1" spans="1:16">
      <c r="A1482" s="4">
        <v>2480</v>
      </c>
      <c r="B1482" t="s">
        <v>43</v>
      </c>
      <c r="C1482" t="s">
        <v>44</v>
      </c>
      <c r="D1482" s="5">
        <v>986</v>
      </c>
      <c r="E1482" t="s">
        <v>18</v>
      </c>
      <c r="F1482" t="s">
        <v>45</v>
      </c>
      <c r="G1482" s="4">
        <v>4200</v>
      </c>
      <c r="H1482" s="4">
        <v>1</v>
      </c>
      <c r="I1482" s="4">
        <v>3</v>
      </c>
      <c r="J1482" s="4" t="s">
        <v>347</v>
      </c>
      <c r="K1482" s="7" t="s">
        <v>340</v>
      </c>
      <c r="L1482" s="4">
        <v>3</v>
      </c>
      <c r="M1482" t="s">
        <v>22</v>
      </c>
      <c r="N1482" t="s">
        <v>33</v>
      </c>
      <c r="O1482">
        <v>19.1059</v>
      </c>
      <c r="P1482">
        <v>37.3321</v>
      </c>
    </row>
    <row r="1483" ht="15.75" customHeight="1" spans="1:16">
      <c r="A1483" s="4">
        <v>2481</v>
      </c>
      <c r="B1483" t="s">
        <v>39</v>
      </c>
      <c r="C1483" t="s">
        <v>17</v>
      </c>
      <c r="D1483" s="5">
        <v>950</v>
      </c>
      <c r="E1483" t="s">
        <v>18</v>
      </c>
      <c r="F1483" t="s">
        <v>19</v>
      </c>
      <c r="G1483" s="4">
        <v>1506</v>
      </c>
      <c r="H1483" s="4">
        <v>12</v>
      </c>
      <c r="I1483" s="4">
        <v>14</v>
      </c>
      <c r="J1483" s="4" t="s">
        <v>971</v>
      </c>
      <c r="K1483" s="7" t="s">
        <v>963</v>
      </c>
      <c r="L1483" s="4">
        <v>3</v>
      </c>
      <c r="M1483" t="s">
        <v>22</v>
      </c>
      <c r="N1483" t="s">
        <v>33</v>
      </c>
      <c r="O1483">
        <v>17.7022</v>
      </c>
      <c r="P1483">
        <v>33.9864</v>
      </c>
    </row>
    <row r="1484" ht="15.75" customHeight="1" spans="1:16">
      <c r="A1484" s="4">
        <v>2482</v>
      </c>
      <c r="B1484" t="s">
        <v>39</v>
      </c>
      <c r="C1484" t="s">
        <v>17</v>
      </c>
      <c r="D1484" s="5">
        <v>950</v>
      </c>
      <c r="E1484" t="s">
        <v>18</v>
      </c>
      <c r="F1484" t="s">
        <v>40</v>
      </c>
      <c r="G1484" s="4">
        <v>2069</v>
      </c>
      <c r="H1484" s="4">
        <v>12</v>
      </c>
      <c r="I1484" s="4">
        <v>14</v>
      </c>
      <c r="J1484" s="4" t="s">
        <v>706</v>
      </c>
      <c r="K1484" s="7" t="s">
        <v>596</v>
      </c>
      <c r="L1484" s="4">
        <v>3</v>
      </c>
      <c r="M1484" t="s">
        <v>29</v>
      </c>
      <c r="N1484" t="s">
        <v>33</v>
      </c>
      <c r="O1484">
        <v>15.5518</v>
      </c>
      <c r="P1484">
        <v>32.5324</v>
      </c>
    </row>
    <row r="1485" ht="15.75" customHeight="1" spans="1:16">
      <c r="A1485" s="4">
        <v>2483</v>
      </c>
      <c r="B1485" t="s">
        <v>39</v>
      </c>
      <c r="C1485" t="s">
        <v>17</v>
      </c>
      <c r="D1485" s="5">
        <v>950</v>
      </c>
      <c r="E1485" t="s">
        <v>26</v>
      </c>
      <c r="F1485" t="s">
        <v>19</v>
      </c>
      <c r="G1485" s="4">
        <v>2031</v>
      </c>
      <c r="H1485" s="4">
        <v>12</v>
      </c>
      <c r="I1485" s="4">
        <v>14</v>
      </c>
      <c r="J1485" s="4" t="s">
        <v>157</v>
      </c>
      <c r="K1485" s="7" t="s">
        <v>130</v>
      </c>
      <c r="L1485" s="4">
        <v>5</v>
      </c>
      <c r="M1485" t="s">
        <v>29</v>
      </c>
      <c r="N1485" t="s">
        <v>33</v>
      </c>
      <c r="O1485">
        <v>17.7022</v>
      </c>
      <c r="P1485">
        <v>33.9864</v>
      </c>
    </row>
    <row r="1486" ht="15.75" customHeight="1" spans="1:16">
      <c r="A1486" s="4">
        <v>2484</v>
      </c>
      <c r="B1486" t="s">
        <v>16</v>
      </c>
      <c r="C1486" t="s">
        <v>17</v>
      </c>
      <c r="D1486" s="5">
        <v>984</v>
      </c>
      <c r="E1486" t="s">
        <v>26</v>
      </c>
      <c r="F1486" t="s">
        <v>18</v>
      </c>
      <c r="G1486" s="4">
        <v>1539</v>
      </c>
      <c r="H1486" s="4">
        <v>25</v>
      </c>
      <c r="I1486" s="4">
        <v>30</v>
      </c>
      <c r="J1486" s="4" t="s">
        <v>663</v>
      </c>
      <c r="K1486" s="7" t="s">
        <v>56</v>
      </c>
      <c r="L1486" s="4">
        <v>4</v>
      </c>
      <c r="M1486" t="s">
        <v>29</v>
      </c>
      <c r="N1486" t="s">
        <v>33</v>
      </c>
      <c r="O1486">
        <v>19.6175</v>
      </c>
      <c r="P1486">
        <v>37.2164</v>
      </c>
    </row>
    <row r="1487" ht="15.75" customHeight="1" spans="1:16">
      <c r="A1487" s="4">
        <v>2485</v>
      </c>
      <c r="B1487" t="s">
        <v>34</v>
      </c>
      <c r="C1487" t="s">
        <v>35</v>
      </c>
      <c r="D1487" s="5">
        <v>983</v>
      </c>
      <c r="E1487" t="s">
        <v>18</v>
      </c>
      <c r="F1487" t="s">
        <v>26</v>
      </c>
      <c r="G1487" s="4">
        <v>4343</v>
      </c>
      <c r="H1487" s="4">
        <v>3</v>
      </c>
      <c r="I1487" s="4">
        <v>4</v>
      </c>
      <c r="J1487" s="4" t="s">
        <v>309</v>
      </c>
      <c r="K1487" s="7" t="s">
        <v>315</v>
      </c>
      <c r="L1487" s="4">
        <v>5</v>
      </c>
      <c r="M1487" t="s">
        <v>29</v>
      </c>
      <c r="N1487" t="s">
        <v>33</v>
      </c>
      <c r="O1487">
        <v>19.1667</v>
      </c>
      <c r="P1487">
        <v>30.4833</v>
      </c>
    </row>
    <row r="1488" ht="15.75" customHeight="1" spans="1:16">
      <c r="A1488" s="4">
        <v>2486</v>
      </c>
      <c r="B1488" t="s">
        <v>67</v>
      </c>
      <c r="C1488" t="s">
        <v>68</v>
      </c>
      <c r="D1488" s="5">
        <v>800</v>
      </c>
      <c r="E1488" t="s">
        <v>18</v>
      </c>
      <c r="F1488" t="s">
        <v>45</v>
      </c>
      <c r="G1488" s="4">
        <v>35000</v>
      </c>
      <c r="H1488" s="4">
        <v>150</v>
      </c>
      <c r="I1488" s="4">
        <v>160</v>
      </c>
      <c r="J1488" s="4" t="s">
        <v>618</v>
      </c>
      <c r="K1488" s="8">
        <f>J1488+L1488</f>
        <v>45002</v>
      </c>
      <c r="L1488" s="4">
        <v>7</v>
      </c>
      <c r="M1488" t="s">
        <v>29</v>
      </c>
      <c r="N1488" t="s">
        <v>33</v>
      </c>
      <c r="O1488">
        <v>19.1059</v>
      </c>
      <c r="P1488">
        <v>37.3321</v>
      </c>
    </row>
    <row r="1489" ht="15.75" customHeight="1" spans="1:16">
      <c r="A1489" s="4">
        <v>2487</v>
      </c>
      <c r="B1489" t="s">
        <v>34</v>
      </c>
      <c r="C1489" t="s">
        <v>35</v>
      </c>
      <c r="D1489" s="5">
        <v>983</v>
      </c>
      <c r="E1489" t="s">
        <v>18</v>
      </c>
      <c r="F1489" t="s">
        <v>40</v>
      </c>
      <c r="G1489" s="4">
        <v>4770</v>
      </c>
      <c r="H1489" s="4">
        <v>4</v>
      </c>
      <c r="I1489" s="4">
        <v>6</v>
      </c>
      <c r="J1489" s="4" t="s">
        <v>74</v>
      </c>
      <c r="K1489" s="7" t="s">
        <v>162</v>
      </c>
      <c r="L1489" s="4">
        <v>3</v>
      </c>
      <c r="M1489" t="s">
        <v>22</v>
      </c>
      <c r="N1489" t="s">
        <v>33</v>
      </c>
      <c r="O1489">
        <v>15.5518</v>
      </c>
      <c r="P1489">
        <v>32.5324</v>
      </c>
    </row>
    <row r="1490" ht="15.75" customHeight="1" spans="1:16">
      <c r="A1490" s="4">
        <v>2488</v>
      </c>
      <c r="B1490" t="s">
        <v>39</v>
      </c>
      <c r="C1490" t="s">
        <v>17</v>
      </c>
      <c r="D1490" s="5">
        <v>950</v>
      </c>
      <c r="E1490" t="s">
        <v>26</v>
      </c>
      <c r="F1490" t="s">
        <v>40</v>
      </c>
      <c r="G1490" s="4">
        <v>3317</v>
      </c>
      <c r="H1490" s="4">
        <v>12</v>
      </c>
      <c r="I1490" s="4">
        <v>14</v>
      </c>
      <c r="J1490" s="4" t="s">
        <v>975</v>
      </c>
      <c r="K1490" s="7" t="s">
        <v>146</v>
      </c>
      <c r="L1490" s="4">
        <v>3</v>
      </c>
      <c r="M1490" t="s">
        <v>22</v>
      </c>
      <c r="N1490" t="s">
        <v>33</v>
      </c>
      <c r="O1490">
        <v>15.5518</v>
      </c>
      <c r="P1490">
        <v>32.5324</v>
      </c>
    </row>
    <row r="1491" ht="15.75" customHeight="1" spans="1:16">
      <c r="A1491" s="4">
        <v>2489</v>
      </c>
      <c r="B1491" t="s">
        <v>43</v>
      </c>
      <c r="C1491" t="s">
        <v>44</v>
      </c>
      <c r="D1491" s="5">
        <v>986</v>
      </c>
      <c r="E1491" t="s">
        <v>18</v>
      </c>
      <c r="F1491" t="s">
        <v>26</v>
      </c>
      <c r="G1491" s="4">
        <v>4561</v>
      </c>
      <c r="H1491" s="4">
        <v>1</v>
      </c>
      <c r="I1491" s="4">
        <v>3</v>
      </c>
      <c r="J1491" s="4" t="s">
        <v>976</v>
      </c>
      <c r="K1491" s="7" t="s">
        <v>823</v>
      </c>
      <c r="L1491" s="4">
        <v>4</v>
      </c>
      <c r="M1491" t="s">
        <v>29</v>
      </c>
      <c r="N1491" t="s">
        <v>33</v>
      </c>
      <c r="O1491">
        <v>19.1667</v>
      </c>
      <c r="P1491">
        <v>30.4833</v>
      </c>
    </row>
    <row r="1492" ht="15.75" customHeight="1" spans="1:16">
      <c r="A1492" s="4">
        <v>2490</v>
      </c>
      <c r="B1492" t="s">
        <v>24</v>
      </c>
      <c r="C1492" t="s">
        <v>25</v>
      </c>
      <c r="D1492" s="5">
        <v>985</v>
      </c>
      <c r="E1492" t="s">
        <v>18</v>
      </c>
      <c r="F1492" t="s">
        <v>45</v>
      </c>
      <c r="G1492" s="4">
        <v>1204</v>
      </c>
      <c r="H1492" s="4">
        <v>14</v>
      </c>
      <c r="I1492" s="4">
        <v>16</v>
      </c>
      <c r="J1492" s="4" t="s">
        <v>977</v>
      </c>
      <c r="K1492" s="7" t="s">
        <v>978</v>
      </c>
      <c r="L1492" s="4">
        <v>3</v>
      </c>
      <c r="M1492" t="s">
        <v>22</v>
      </c>
      <c r="N1492" t="s">
        <v>33</v>
      </c>
      <c r="O1492">
        <v>19.1059</v>
      </c>
      <c r="P1492">
        <v>37.3321</v>
      </c>
    </row>
    <row r="1493" ht="15.75" customHeight="1" spans="1:16">
      <c r="A1493" s="4">
        <v>2491</v>
      </c>
      <c r="B1493" t="s">
        <v>39</v>
      </c>
      <c r="C1493" t="s">
        <v>17</v>
      </c>
      <c r="D1493" s="5">
        <v>950</v>
      </c>
      <c r="E1493" t="s">
        <v>18</v>
      </c>
      <c r="F1493" t="s">
        <v>26</v>
      </c>
      <c r="G1493" s="4">
        <v>896</v>
      </c>
      <c r="H1493" s="4">
        <v>12</v>
      </c>
      <c r="I1493" s="4">
        <v>14</v>
      </c>
      <c r="J1493" s="4" t="s">
        <v>538</v>
      </c>
      <c r="K1493" s="7" t="s">
        <v>688</v>
      </c>
      <c r="L1493" s="4">
        <v>1</v>
      </c>
      <c r="M1493" t="s">
        <v>38</v>
      </c>
      <c r="N1493" t="s">
        <v>23</v>
      </c>
      <c r="O1493">
        <v>19.1667</v>
      </c>
      <c r="P1493">
        <v>30.4833</v>
      </c>
    </row>
    <row r="1494" ht="15.75" customHeight="1" spans="1:16">
      <c r="A1494" s="4">
        <v>2492</v>
      </c>
      <c r="B1494" t="s">
        <v>67</v>
      </c>
      <c r="C1494" t="s">
        <v>68</v>
      </c>
      <c r="D1494" s="5">
        <v>800</v>
      </c>
      <c r="E1494" t="s">
        <v>18</v>
      </c>
      <c r="F1494" t="s">
        <v>40</v>
      </c>
      <c r="G1494" s="4">
        <v>35000</v>
      </c>
      <c r="H1494" s="4">
        <v>150</v>
      </c>
      <c r="I1494" s="4">
        <v>160</v>
      </c>
      <c r="J1494" s="4" t="s">
        <v>930</v>
      </c>
      <c r="K1494" s="8">
        <f>J1494+L1494</f>
        <v>45012</v>
      </c>
      <c r="L1494" s="4">
        <v>7</v>
      </c>
      <c r="M1494" t="s">
        <v>29</v>
      </c>
      <c r="N1494" t="s">
        <v>33</v>
      </c>
      <c r="O1494">
        <v>15.5518</v>
      </c>
      <c r="P1494">
        <v>32.5324</v>
      </c>
    </row>
    <row r="1495" ht="15.75" customHeight="1" spans="1:16">
      <c r="A1495" s="4">
        <v>2493</v>
      </c>
      <c r="B1495" t="s">
        <v>39</v>
      </c>
      <c r="C1495" t="s">
        <v>17</v>
      </c>
      <c r="D1495" s="5">
        <v>950</v>
      </c>
      <c r="E1495" t="s">
        <v>18</v>
      </c>
      <c r="F1495" t="s">
        <v>19</v>
      </c>
      <c r="G1495" s="4">
        <v>2096</v>
      </c>
      <c r="H1495" s="4">
        <v>12</v>
      </c>
      <c r="I1495" s="4">
        <v>14</v>
      </c>
      <c r="J1495" s="4" t="s">
        <v>603</v>
      </c>
      <c r="K1495" s="7" t="s">
        <v>426</v>
      </c>
      <c r="L1495" s="4">
        <v>3</v>
      </c>
      <c r="M1495" t="s">
        <v>22</v>
      </c>
      <c r="N1495" t="s">
        <v>33</v>
      </c>
      <c r="O1495">
        <v>17.7022</v>
      </c>
      <c r="P1495">
        <v>33.9864</v>
      </c>
    </row>
    <row r="1496" ht="15.75" customHeight="1" spans="1:16">
      <c r="A1496" s="4">
        <v>2494</v>
      </c>
      <c r="B1496" t="s">
        <v>34</v>
      </c>
      <c r="C1496" t="s">
        <v>35</v>
      </c>
      <c r="D1496" s="5">
        <v>983</v>
      </c>
      <c r="E1496" t="s">
        <v>26</v>
      </c>
      <c r="F1496" t="s">
        <v>19</v>
      </c>
      <c r="G1496" s="4">
        <v>216</v>
      </c>
      <c r="H1496" s="4">
        <v>3</v>
      </c>
      <c r="I1496" s="4">
        <v>4</v>
      </c>
      <c r="J1496" s="4" t="s">
        <v>588</v>
      </c>
      <c r="K1496" s="7" t="s">
        <v>979</v>
      </c>
      <c r="L1496" s="4">
        <v>3</v>
      </c>
      <c r="M1496" t="s">
        <v>29</v>
      </c>
      <c r="N1496" t="s">
        <v>33</v>
      </c>
      <c r="O1496">
        <v>17.7022</v>
      </c>
      <c r="P1496">
        <v>33.9864</v>
      </c>
    </row>
    <row r="1497" ht="15.75" customHeight="1" spans="1:16">
      <c r="A1497" s="4">
        <v>2495</v>
      </c>
      <c r="B1497" t="s">
        <v>50</v>
      </c>
      <c r="C1497" t="s">
        <v>17</v>
      </c>
      <c r="D1497" s="5">
        <v>901</v>
      </c>
      <c r="E1497" t="s">
        <v>18</v>
      </c>
      <c r="F1497" t="s">
        <v>45</v>
      </c>
      <c r="G1497" s="4">
        <v>3650</v>
      </c>
      <c r="H1497" s="4">
        <v>12</v>
      </c>
      <c r="I1497" s="4">
        <v>14</v>
      </c>
      <c r="J1497" s="4" t="s">
        <v>702</v>
      </c>
      <c r="K1497" s="7" t="s">
        <v>233</v>
      </c>
      <c r="L1497" s="4">
        <v>3</v>
      </c>
      <c r="M1497" t="s">
        <v>22</v>
      </c>
      <c r="N1497" t="s">
        <v>33</v>
      </c>
      <c r="O1497">
        <v>19.1059</v>
      </c>
      <c r="P1497">
        <v>37.3321</v>
      </c>
    </row>
    <row r="1498" ht="15.75" customHeight="1" spans="1:16">
      <c r="A1498" s="4">
        <v>2496</v>
      </c>
      <c r="B1498" t="s">
        <v>16</v>
      </c>
      <c r="C1498" t="s">
        <v>17</v>
      </c>
      <c r="D1498" s="5">
        <v>984</v>
      </c>
      <c r="E1498" t="s">
        <v>18</v>
      </c>
      <c r="F1498" t="s">
        <v>19</v>
      </c>
      <c r="G1498" s="4">
        <v>3521</v>
      </c>
      <c r="H1498" s="4">
        <v>40</v>
      </c>
      <c r="I1498" s="4">
        <v>45</v>
      </c>
      <c r="J1498" s="4" t="s">
        <v>282</v>
      </c>
      <c r="K1498" s="7" t="s">
        <v>379</v>
      </c>
      <c r="L1498" s="4">
        <v>5</v>
      </c>
      <c r="M1498" t="s">
        <v>29</v>
      </c>
      <c r="N1498" t="s">
        <v>33</v>
      </c>
      <c r="O1498">
        <v>17.7022</v>
      </c>
      <c r="P1498">
        <v>33.9864</v>
      </c>
    </row>
    <row r="1499" ht="15.75" customHeight="1" spans="1:16">
      <c r="A1499" s="4">
        <v>2497</v>
      </c>
      <c r="B1499" t="s">
        <v>39</v>
      </c>
      <c r="C1499" t="s">
        <v>17</v>
      </c>
      <c r="D1499" s="5">
        <v>950</v>
      </c>
      <c r="E1499" t="s">
        <v>18</v>
      </c>
      <c r="F1499" t="s">
        <v>45</v>
      </c>
      <c r="G1499" s="4">
        <v>1795</v>
      </c>
      <c r="H1499" s="4">
        <v>12</v>
      </c>
      <c r="I1499" s="4">
        <v>14</v>
      </c>
      <c r="J1499" s="4" t="s">
        <v>555</v>
      </c>
      <c r="K1499" s="7" t="s">
        <v>752</v>
      </c>
      <c r="L1499" s="4">
        <v>2</v>
      </c>
      <c r="M1499" t="s">
        <v>38</v>
      </c>
      <c r="N1499" t="s">
        <v>23</v>
      </c>
      <c r="O1499">
        <v>19.1059</v>
      </c>
      <c r="P1499">
        <v>37.3321</v>
      </c>
    </row>
    <row r="1500" ht="15.75" customHeight="1" spans="1:16">
      <c r="A1500" s="4">
        <v>2498</v>
      </c>
      <c r="B1500" t="s">
        <v>50</v>
      </c>
      <c r="C1500" t="s">
        <v>17</v>
      </c>
      <c r="D1500" s="5">
        <v>901</v>
      </c>
      <c r="E1500" t="s">
        <v>18</v>
      </c>
      <c r="F1500" t="s">
        <v>45</v>
      </c>
      <c r="G1500" s="4">
        <v>4260</v>
      </c>
      <c r="H1500" s="4">
        <v>12</v>
      </c>
      <c r="I1500" s="4">
        <v>14</v>
      </c>
      <c r="J1500" s="4" t="s">
        <v>288</v>
      </c>
      <c r="K1500" s="7" t="s">
        <v>331</v>
      </c>
      <c r="L1500" s="4">
        <v>1</v>
      </c>
      <c r="M1500" t="s">
        <v>38</v>
      </c>
      <c r="N1500" t="s">
        <v>23</v>
      </c>
      <c r="O1500">
        <v>19.1059</v>
      </c>
      <c r="P1500">
        <v>37.3321</v>
      </c>
    </row>
    <row r="1501" ht="15.75" customHeight="1" spans="1:16">
      <c r="A1501" s="4">
        <v>2499</v>
      </c>
      <c r="B1501" t="s">
        <v>67</v>
      </c>
      <c r="C1501" t="s">
        <v>68</v>
      </c>
      <c r="D1501" s="5">
        <v>800</v>
      </c>
      <c r="E1501" t="s">
        <v>18</v>
      </c>
      <c r="F1501" t="s">
        <v>40</v>
      </c>
      <c r="G1501" s="4">
        <v>35000</v>
      </c>
      <c r="H1501" s="4">
        <v>150</v>
      </c>
      <c r="I1501" s="4">
        <v>160</v>
      </c>
      <c r="J1501" s="4" t="s">
        <v>604</v>
      </c>
      <c r="K1501" s="8">
        <f>J1501+L1501</f>
        <v>44671</v>
      </c>
      <c r="L1501" s="4">
        <v>6</v>
      </c>
      <c r="M1501" t="s">
        <v>29</v>
      </c>
      <c r="N1501" t="s">
        <v>33</v>
      </c>
      <c r="O1501">
        <v>15.5518</v>
      </c>
      <c r="P1501">
        <v>32.5324</v>
      </c>
    </row>
    <row r="1502" ht="15.75" customHeight="1" spans="1:16">
      <c r="A1502" s="4">
        <v>2500</v>
      </c>
      <c r="B1502" t="s">
        <v>34</v>
      </c>
      <c r="C1502" t="s">
        <v>35</v>
      </c>
      <c r="D1502" s="5">
        <v>983</v>
      </c>
      <c r="E1502" t="s">
        <v>18</v>
      </c>
      <c r="F1502" t="s">
        <v>45</v>
      </c>
      <c r="G1502" s="4">
        <v>4304</v>
      </c>
      <c r="H1502" s="4">
        <v>3</v>
      </c>
      <c r="I1502" s="4">
        <v>4</v>
      </c>
      <c r="J1502" s="4" t="s">
        <v>597</v>
      </c>
      <c r="K1502" s="7" t="s">
        <v>210</v>
      </c>
      <c r="L1502" s="4">
        <v>3</v>
      </c>
      <c r="M1502" t="s">
        <v>22</v>
      </c>
      <c r="N1502" t="s">
        <v>33</v>
      </c>
      <c r="O1502">
        <v>19.1059</v>
      </c>
      <c r="P1502">
        <v>37.3321</v>
      </c>
    </row>
    <row r="1503" ht="15.75" customHeight="1" spans="1:16">
      <c r="A1503" s="4">
        <v>2501</v>
      </c>
      <c r="B1503" t="s">
        <v>53</v>
      </c>
      <c r="C1503" t="s">
        <v>54</v>
      </c>
      <c r="D1503" s="5">
        <v>987</v>
      </c>
      <c r="E1503" t="s">
        <v>18</v>
      </c>
      <c r="F1503" t="s">
        <v>40</v>
      </c>
      <c r="G1503" s="4">
        <v>3643</v>
      </c>
      <c r="H1503" s="4">
        <v>16</v>
      </c>
      <c r="I1503" s="4">
        <v>18</v>
      </c>
      <c r="J1503" s="4" t="s">
        <v>229</v>
      </c>
      <c r="K1503" s="7" t="s">
        <v>520</v>
      </c>
      <c r="L1503" s="4">
        <v>4</v>
      </c>
      <c r="M1503" t="s">
        <v>29</v>
      </c>
      <c r="N1503" t="s">
        <v>33</v>
      </c>
      <c r="O1503">
        <v>15.5518</v>
      </c>
      <c r="P1503">
        <v>32.5324</v>
      </c>
    </row>
    <row r="1504" ht="15.75" customHeight="1" spans="1:16">
      <c r="A1504" s="4">
        <v>2502</v>
      </c>
      <c r="B1504" t="s">
        <v>24</v>
      </c>
      <c r="C1504" t="s">
        <v>25</v>
      </c>
      <c r="D1504" s="5">
        <v>985</v>
      </c>
      <c r="E1504" t="s">
        <v>18</v>
      </c>
      <c r="F1504" t="s">
        <v>45</v>
      </c>
      <c r="G1504" s="4">
        <v>1502</v>
      </c>
      <c r="H1504" s="4">
        <v>11</v>
      </c>
      <c r="I1504" s="4">
        <v>13</v>
      </c>
      <c r="J1504" s="4" t="s">
        <v>342</v>
      </c>
      <c r="K1504" s="7" t="s">
        <v>118</v>
      </c>
      <c r="L1504" s="4">
        <v>5</v>
      </c>
      <c r="M1504" t="s">
        <v>29</v>
      </c>
      <c r="N1504" t="s">
        <v>33</v>
      </c>
      <c r="O1504">
        <v>19.1059</v>
      </c>
      <c r="P1504">
        <v>37.3321</v>
      </c>
    </row>
    <row r="1505" ht="15.75" customHeight="1" spans="1:16">
      <c r="A1505" s="4">
        <v>2503</v>
      </c>
      <c r="B1505" t="s">
        <v>16</v>
      </c>
      <c r="C1505" t="s">
        <v>17</v>
      </c>
      <c r="D1505" s="5">
        <v>984</v>
      </c>
      <c r="E1505" t="s">
        <v>26</v>
      </c>
      <c r="F1505" t="s">
        <v>40</v>
      </c>
      <c r="G1505" s="4">
        <v>1526</v>
      </c>
      <c r="H1505" s="4">
        <v>25</v>
      </c>
      <c r="I1505" s="4">
        <v>30</v>
      </c>
      <c r="J1505" s="4" t="s">
        <v>100</v>
      </c>
      <c r="K1505" s="7" t="s">
        <v>597</v>
      </c>
      <c r="L1505" s="4">
        <v>3</v>
      </c>
      <c r="M1505" t="s">
        <v>22</v>
      </c>
      <c r="N1505" t="s">
        <v>33</v>
      </c>
      <c r="O1505">
        <v>15.5518</v>
      </c>
      <c r="P1505">
        <v>32.5324</v>
      </c>
    </row>
    <row r="1506" ht="15.75" customHeight="1" spans="1:16">
      <c r="A1506" s="4">
        <v>2504</v>
      </c>
      <c r="B1506" t="s">
        <v>16</v>
      </c>
      <c r="C1506" t="s">
        <v>17</v>
      </c>
      <c r="D1506" s="5">
        <v>984</v>
      </c>
      <c r="E1506" t="s">
        <v>18</v>
      </c>
      <c r="F1506" t="s">
        <v>45</v>
      </c>
      <c r="G1506" s="4">
        <v>3054</v>
      </c>
      <c r="H1506" s="4">
        <v>25</v>
      </c>
      <c r="I1506" s="4">
        <v>30</v>
      </c>
      <c r="J1506" s="4" t="s">
        <v>171</v>
      </c>
      <c r="K1506" s="7" t="s">
        <v>910</v>
      </c>
      <c r="L1506" s="4">
        <v>3</v>
      </c>
      <c r="M1506" t="s">
        <v>22</v>
      </c>
      <c r="N1506" t="s">
        <v>33</v>
      </c>
      <c r="O1506">
        <v>19.1059</v>
      </c>
      <c r="P1506">
        <v>37.3321</v>
      </c>
    </row>
    <row r="1507" ht="15.75" customHeight="1" spans="1:16">
      <c r="A1507" s="4">
        <v>2505</v>
      </c>
      <c r="B1507" t="s">
        <v>67</v>
      </c>
      <c r="C1507" t="s">
        <v>68</v>
      </c>
      <c r="D1507" s="5">
        <v>800</v>
      </c>
      <c r="E1507" t="s">
        <v>18</v>
      </c>
      <c r="F1507" t="s">
        <v>45</v>
      </c>
      <c r="G1507" s="4">
        <v>35000</v>
      </c>
      <c r="H1507" s="4">
        <v>150</v>
      </c>
      <c r="I1507" s="4">
        <v>160</v>
      </c>
      <c r="J1507" s="4" t="s">
        <v>206</v>
      </c>
      <c r="K1507" s="8">
        <f t="shared" ref="K1507:K1509" si="15">J1507+L1507</f>
        <v>45153</v>
      </c>
      <c r="L1507" s="4">
        <v>7</v>
      </c>
      <c r="M1507" t="s">
        <v>29</v>
      </c>
      <c r="N1507" t="s">
        <v>33</v>
      </c>
      <c r="O1507">
        <v>19.1059</v>
      </c>
      <c r="P1507">
        <v>37.3321</v>
      </c>
    </row>
    <row r="1508" ht="15.75" customHeight="1" spans="1:16">
      <c r="A1508" s="4">
        <v>2506</v>
      </c>
      <c r="B1508" t="s">
        <v>67</v>
      </c>
      <c r="C1508" t="s">
        <v>68</v>
      </c>
      <c r="D1508" s="5">
        <v>800</v>
      </c>
      <c r="E1508" t="s">
        <v>26</v>
      </c>
      <c r="F1508" t="s">
        <v>18</v>
      </c>
      <c r="G1508" s="4">
        <v>35000</v>
      </c>
      <c r="H1508" s="4">
        <v>150</v>
      </c>
      <c r="I1508" s="4">
        <v>160</v>
      </c>
      <c r="J1508" s="4" t="s">
        <v>579</v>
      </c>
      <c r="K1508" s="8">
        <f t="shared" si="15"/>
        <v>45245</v>
      </c>
      <c r="L1508" s="4">
        <v>7</v>
      </c>
      <c r="M1508" t="s">
        <v>29</v>
      </c>
      <c r="N1508" t="s">
        <v>33</v>
      </c>
      <c r="O1508">
        <v>19.6175</v>
      </c>
      <c r="P1508">
        <v>37.2164</v>
      </c>
    </row>
    <row r="1509" ht="15.75" customHeight="1" spans="1:16">
      <c r="A1509" s="4">
        <v>2507</v>
      </c>
      <c r="B1509" t="s">
        <v>67</v>
      </c>
      <c r="C1509" t="s">
        <v>68</v>
      </c>
      <c r="D1509" s="5">
        <v>800</v>
      </c>
      <c r="E1509" t="s">
        <v>18</v>
      </c>
      <c r="F1509" t="s">
        <v>19</v>
      </c>
      <c r="G1509" s="4">
        <v>35000</v>
      </c>
      <c r="H1509" s="4">
        <v>150</v>
      </c>
      <c r="I1509" s="4">
        <v>160</v>
      </c>
      <c r="J1509" s="4" t="s">
        <v>384</v>
      </c>
      <c r="K1509" s="8">
        <f t="shared" si="15"/>
        <v>45392</v>
      </c>
      <c r="L1509" s="4">
        <v>6</v>
      </c>
      <c r="M1509" t="s">
        <v>29</v>
      </c>
      <c r="N1509" t="s">
        <v>33</v>
      </c>
      <c r="O1509">
        <v>17.7022</v>
      </c>
      <c r="P1509">
        <v>33.9864</v>
      </c>
    </row>
    <row r="1510" ht="15.75" customHeight="1" spans="1:16">
      <c r="A1510" s="4">
        <v>2508</v>
      </c>
      <c r="B1510" t="s">
        <v>34</v>
      </c>
      <c r="C1510" t="s">
        <v>35</v>
      </c>
      <c r="D1510" s="5">
        <v>983</v>
      </c>
      <c r="E1510" t="s">
        <v>18</v>
      </c>
      <c r="F1510" t="s">
        <v>40</v>
      </c>
      <c r="G1510" s="4">
        <v>2077</v>
      </c>
      <c r="H1510" s="4">
        <v>4</v>
      </c>
      <c r="I1510" s="4">
        <v>6</v>
      </c>
      <c r="J1510" s="4" t="s">
        <v>78</v>
      </c>
      <c r="K1510" s="7" t="s">
        <v>790</v>
      </c>
      <c r="L1510" s="4">
        <v>5</v>
      </c>
      <c r="M1510" t="s">
        <v>29</v>
      </c>
      <c r="N1510" t="s">
        <v>33</v>
      </c>
      <c r="O1510">
        <v>15.5518</v>
      </c>
      <c r="P1510">
        <v>32.5324</v>
      </c>
    </row>
    <row r="1511" ht="15.75" customHeight="1" spans="1:16">
      <c r="A1511" s="4">
        <v>2509</v>
      </c>
      <c r="B1511" t="s">
        <v>67</v>
      </c>
      <c r="C1511" t="s">
        <v>68</v>
      </c>
      <c r="D1511" s="5">
        <v>800</v>
      </c>
      <c r="E1511" t="s">
        <v>18</v>
      </c>
      <c r="F1511" t="s">
        <v>19</v>
      </c>
      <c r="G1511" s="4">
        <v>35000</v>
      </c>
      <c r="H1511" s="4">
        <v>150</v>
      </c>
      <c r="I1511" s="4">
        <v>160</v>
      </c>
      <c r="J1511" s="4" t="s">
        <v>141</v>
      </c>
      <c r="K1511" s="8">
        <f>J1511+L1511</f>
        <v>45281</v>
      </c>
      <c r="L1511" s="4">
        <v>7</v>
      </c>
      <c r="M1511" t="s">
        <v>29</v>
      </c>
      <c r="N1511" t="s">
        <v>33</v>
      </c>
      <c r="O1511">
        <v>17.7022</v>
      </c>
      <c r="P1511">
        <v>33.9864</v>
      </c>
    </row>
    <row r="1512" ht="15.75" customHeight="1" spans="1:16">
      <c r="A1512" s="4">
        <v>2510</v>
      </c>
      <c r="B1512" t="s">
        <v>39</v>
      </c>
      <c r="C1512" t="s">
        <v>17</v>
      </c>
      <c r="D1512" s="5">
        <v>950</v>
      </c>
      <c r="E1512" t="s">
        <v>18</v>
      </c>
      <c r="F1512" t="s">
        <v>40</v>
      </c>
      <c r="G1512" s="4">
        <v>4683</v>
      </c>
      <c r="H1512" s="4">
        <v>12</v>
      </c>
      <c r="I1512" s="4">
        <v>14</v>
      </c>
      <c r="J1512" s="4" t="s">
        <v>199</v>
      </c>
      <c r="K1512" s="7" t="s">
        <v>654</v>
      </c>
      <c r="L1512" s="4">
        <v>2</v>
      </c>
      <c r="M1512" t="s">
        <v>38</v>
      </c>
      <c r="N1512" t="s">
        <v>23</v>
      </c>
      <c r="O1512">
        <v>15.5518</v>
      </c>
      <c r="P1512">
        <v>32.5324</v>
      </c>
    </row>
    <row r="1513" ht="15.75" customHeight="1" spans="1:16">
      <c r="A1513" s="4">
        <v>2511</v>
      </c>
      <c r="B1513" t="s">
        <v>24</v>
      </c>
      <c r="C1513" t="s">
        <v>25</v>
      </c>
      <c r="D1513" s="5">
        <v>985</v>
      </c>
      <c r="E1513" t="s">
        <v>18</v>
      </c>
      <c r="F1513" t="s">
        <v>45</v>
      </c>
      <c r="G1513" s="4">
        <v>3288</v>
      </c>
      <c r="H1513" s="4">
        <v>11</v>
      </c>
      <c r="I1513" s="4">
        <v>13</v>
      </c>
      <c r="J1513" s="4" t="s">
        <v>131</v>
      </c>
      <c r="K1513" s="7" t="s">
        <v>499</v>
      </c>
      <c r="L1513" s="4">
        <v>5</v>
      </c>
      <c r="M1513" t="s">
        <v>29</v>
      </c>
      <c r="N1513" t="s">
        <v>33</v>
      </c>
      <c r="O1513">
        <v>19.1059</v>
      </c>
      <c r="P1513">
        <v>37.3321</v>
      </c>
    </row>
    <row r="1514" ht="15.75" customHeight="1" spans="1:16">
      <c r="A1514" s="4">
        <v>2512</v>
      </c>
      <c r="B1514" t="s">
        <v>50</v>
      </c>
      <c r="C1514" t="s">
        <v>17</v>
      </c>
      <c r="D1514" s="5">
        <v>901</v>
      </c>
      <c r="E1514" t="s">
        <v>18</v>
      </c>
      <c r="F1514" t="s">
        <v>45</v>
      </c>
      <c r="G1514" s="4">
        <v>857</v>
      </c>
      <c r="H1514" s="4">
        <v>12</v>
      </c>
      <c r="I1514" s="4">
        <v>14</v>
      </c>
      <c r="J1514" s="4" t="s">
        <v>499</v>
      </c>
      <c r="K1514" s="7" t="s">
        <v>682</v>
      </c>
      <c r="L1514" s="4">
        <v>2</v>
      </c>
      <c r="M1514" t="s">
        <v>38</v>
      </c>
      <c r="N1514" t="s">
        <v>23</v>
      </c>
      <c r="O1514">
        <v>19.1059</v>
      </c>
      <c r="P1514">
        <v>37.3321</v>
      </c>
    </row>
    <row r="1515" ht="15.75" customHeight="1" spans="1:16">
      <c r="A1515" s="4">
        <v>2513</v>
      </c>
      <c r="B1515" t="s">
        <v>39</v>
      </c>
      <c r="C1515" t="s">
        <v>17</v>
      </c>
      <c r="D1515" s="5">
        <v>950</v>
      </c>
      <c r="E1515" t="s">
        <v>18</v>
      </c>
      <c r="F1515" t="s">
        <v>40</v>
      </c>
      <c r="G1515" s="4">
        <v>316</v>
      </c>
      <c r="H1515" s="4">
        <v>12</v>
      </c>
      <c r="I1515" s="4">
        <v>14</v>
      </c>
      <c r="J1515" s="4" t="s">
        <v>542</v>
      </c>
      <c r="K1515" s="7" t="s">
        <v>675</v>
      </c>
      <c r="L1515" s="4">
        <v>5</v>
      </c>
      <c r="M1515" t="s">
        <v>29</v>
      </c>
      <c r="N1515" t="s">
        <v>33</v>
      </c>
      <c r="O1515">
        <v>15.5518</v>
      </c>
      <c r="P1515">
        <v>32.5324</v>
      </c>
    </row>
    <row r="1516" ht="15.75" customHeight="1" spans="1:16">
      <c r="A1516" s="4">
        <v>2514</v>
      </c>
      <c r="B1516" t="s">
        <v>24</v>
      </c>
      <c r="C1516" t="s">
        <v>25</v>
      </c>
      <c r="D1516" s="5">
        <v>985</v>
      </c>
      <c r="E1516" t="s">
        <v>18</v>
      </c>
      <c r="F1516" t="s">
        <v>19</v>
      </c>
      <c r="G1516" s="4">
        <v>4790</v>
      </c>
      <c r="H1516" s="4">
        <v>14</v>
      </c>
      <c r="I1516" s="4">
        <v>16</v>
      </c>
      <c r="J1516" s="4" t="s">
        <v>238</v>
      </c>
      <c r="K1516" s="7" t="s">
        <v>959</v>
      </c>
      <c r="L1516" s="4">
        <v>3</v>
      </c>
      <c r="M1516" t="s">
        <v>29</v>
      </c>
      <c r="N1516" t="s">
        <v>33</v>
      </c>
      <c r="O1516">
        <v>17.7022</v>
      </c>
      <c r="P1516">
        <v>33.9864</v>
      </c>
    </row>
    <row r="1517" ht="15.75" customHeight="1" spans="1:16">
      <c r="A1517" s="4">
        <v>2515</v>
      </c>
      <c r="B1517" t="s">
        <v>34</v>
      </c>
      <c r="C1517" t="s">
        <v>35</v>
      </c>
      <c r="D1517" s="5">
        <v>983</v>
      </c>
      <c r="E1517" t="s">
        <v>18</v>
      </c>
      <c r="F1517" t="s">
        <v>45</v>
      </c>
      <c r="G1517" s="4">
        <v>2120</v>
      </c>
      <c r="H1517" s="4">
        <v>4</v>
      </c>
      <c r="I1517" s="4">
        <v>6</v>
      </c>
      <c r="J1517" s="4" t="s">
        <v>287</v>
      </c>
      <c r="K1517" s="7" t="s">
        <v>357</v>
      </c>
      <c r="L1517" s="4">
        <v>3</v>
      </c>
      <c r="M1517" t="s">
        <v>22</v>
      </c>
      <c r="N1517" t="s">
        <v>33</v>
      </c>
      <c r="O1517">
        <v>19.1059</v>
      </c>
      <c r="P1517">
        <v>37.3321</v>
      </c>
    </row>
    <row r="1518" ht="15.75" customHeight="1" spans="1:16">
      <c r="A1518" s="4">
        <v>2516</v>
      </c>
      <c r="B1518" t="s">
        <v>39</v>
      </c>
      <c r="C1518" t="s">
        <v>17</v>
      </c>
      <c r="D1518" s="5">
        <v>950</v>
      </c>
      <c r="E1518" t="s">
        <v>18</v>
      </c>
      <c r="F1518" t="s">
        <v>40</v>
      </c>
      <c r="G1518" s="4">
        <v>2388</v>
      </c>
      <c r="H1518" s="4">
        <v>12</v>
      </c>
      <c r="I1518" s="4">
        <v>14</v>
      </c>
      <c r="J1518" s="4" t="s">
        <v>441</v>
      </c>
      <c r="K1518" s="7" t="s">
        <v>505</v>
      </c>
      <c r="L1518" s="4">
        <v>4</v>
      </c>
      <c r="M1518" t="s">
        <v>29</v>
      </c>
      <c r="N1518" t="s">
        <v>33</v>
      </c>
      <c r="O1518">
        <v>15.5518</v>
      </c>
      <c r="P1518">
        <v>32.5324</v>
      </c>
    </row>
    <row r="1519" ht="15.75" customHeight="1" spans="1:16">
      <c r="A1519" s="4">
        <v>2517</v>
      </c>
      <c r="B1519" t="s">
        <v>34</v>
      </c>
      <c r="C1519" t="s">
        <v>35</v>
      </c>
      <c r="D1519" s="5">
        <v>983</v>
      </c>
      <c r="E1519" t="s">
        <v>26</v>
      </c>
      <c r="F1519" t="s">
        <v>18</v>
      </c>
      <c r="G1519" s="4">
        <v>2161</v>
      </c>
      <c r="H1519" s="4">
        <v>4</v>
      </c>
      <c r="I1519" s="4">
        <v>6</v>
      </c>
      <c r="J1519" s="4" t="s">
        <v>231</v>
      </c>
      <c r="K1519" s="7" t="s">
        <v>980</v>
      </c>
      <c r="L1519" s="4">
        <v>3</v>
      </c>
      <c r="M1519" t="s">
        <v>22</v>
      </c>
      <c r="N1519" t="s">
        <v>33</v>
      </c>
      <c r="O1519">
        <v>19.6175</v>
      </c>
      <c r="P1519">
        <v>37.2164</v>
      </c>
    </row>
    <row r="1520" ht="15.75" customHeight="1" spans="1:16">
      <c r="A1520" s="4">
        <v>2518</v>
      </c>
      <c r="B1520" t="s">
        <v>43</v>
      </c>
      <c r="C1520" t="s">
        <v>44</v>
      </c>
      <c r="D1520" s="5">
        <v>986</v>
      </c>
      <c r="E1520" t="s">
        <v>18</v>
      </c>
      <c r="F1520" t="s">
        <v>45</v>
      </c>
      <c r="G1520" s="4">
        <v>1659</v>
      </c>
      <c r="H1520" s="4">
        <v>3</v>
      </c>
      <c r="I1520" s="4">
        <v>5</v>
      </c>
      <c r="J1520" s="4" t="s">
        <v>345</v>
      </c>
      <c r="K1520" s="7" t="s">
        <v>599</v>
      </c>
      <c r="L1520" s="4">
        <v>2</v>
      </c>
      <c r="M1520" t="s">
        <v>38</v>
      </c>
      <c r="N1520" t="s">
        <v>23</v>
      </c>
      <c r="O1520">
        <v>19.1059</v>
      </c>
      <c r="P1520">
        <v>37.3321</v>
      </c>
    </row>
    <row r="1521" ht="15.75" customHeight="1" spans="1:16">
      <c r="A1521" s="4">
        <v>2519</v>
      </c>
      <c r="B1521" t="s">
        <v>24</v>
      </c>
      <c r="C1521" t="s">
        <v>25</v>
      </c>
      <c r="D1521" s="5">
        <v>985</v>
      </c>
      <c r="E1521" t="s">
        <v>18</v>
      </c>
      <c r="F1521" t="s">
        <v>40</v>
      </c>
      <c r="G1521" s="4">
        <v>4278</v>
      </c>
      <c r="H1521" s="4">
        <v>14</v>
      </c>
      <c r="I1521" s="4">
        <v>16</v>
      </c>
      <c r="J1521" s="4" t="s">
        <v>809</v>
      </c>
      <c r="K1521" s="7" t="s">
        <v>848</v>
      </c>
      <c r="L1521" s="4">
        <v>4</v>
      </c>
      <c r="M1521" t="s">
        <v>29</v>
      </c>
      <c r="N1521" t="s">
        <v>33</v>
      </c>
      <c r="O1521">
        <v>15.5518</v>
      </c>
      <c r="P1521">
        <v>32.5324</v>
      </c>
    </row>
    <row r="1522" ht="15.75" customHeight="1" spans="1:16">
      <c r="A1522" s="4">
        <v>2520</v>
      </c>
      <c r="B1522" t="s">
        <v>53</v>
      </c>
      <c r="C1522" t="s">
        <v>54</v>
      </c>
      <c r="D1522" s="5">
        <v>987</v>
      </c>
      <c r="E1522" t="s">
        <v>18</v>
      </c>
      <c r="F1522" t="s">
        <v>19</v>
      </c>
      <c r="G1522" s="4">
        <v>4720</v>
      </c>
      <c r="H1522" s="4">
        <v>16</v>
      </c>
      <c r="I1522" s="4">
        <v>18</v>
      </c>
      <c r="J1522" s="4" t="s">
        <v>305</v>
      </c>
      <c r="K1522" s="7" t="s">
        <v>634</v>
      </c>
      <c r="L1522" s="4">
        <v>3</v>
      </c>
      <c r="M1522" t="s">
        <v>22</v>
      </c>
      <c r="N1522" t="s">
        <v>33</v>
      </c>
      <c r="O1522">
        <v>17.7022</v>
      </c>
      <c r="P1522">
        <v>33.9864</v>
      </c>
    </row>
    <row r="1523" ht="15.75" customHeight="1" spans="1:16">
      <c r="A1523" s="4">
        <v>2521</v>
      </c>
      <c r="B1523" t="s">
        <v>53</v>
      </c>
      <c r="C1523" t="s">
        <v>54</v>
      </c>
      <c r="D1523" s="5">
        <v>987</v>
      </c>
      <c r="E1523" t="s">
        <v>18</v>
      </c>
      <c r="F1523" t="s">
        <v>45</v>
      </c>
      <c r="G1523" s="4">
        <v>4157</v>
      </c>
      <c r="H1523" s="4">
        <v>16</v>
      </c>
      <c r="I1523" s="4">
        <v>18</v>
      </c>
      <c r="J1523" s="4" t="s">
        <v>71</v>
      </c>
      <c r="K1523" s="7" t="s">
        <v>631</v>
      </c>
      <c r="L1523" s="4">
        <v>5</v>
      </c>
      <c r="M1523" t="s">
        <v>29</v>
      </c>
      <c r="N1523" t="s">
        <v>33</v>
      </c>
      <c r="O1523">
        <v>19.1059</v>
      </c>
      <c r="P1523">
        <v>37.3321</v>
      </c>
    </row>
    <row r="1524" ht="15.75" customHeight="1" spans="1:16">
      <c r="A1524" s="4">
        <v>2522</v>
      </c>
      <c r="B1524" t="s">
        <v>50</v>
      </c>
      <c r="C1524" t="s">
        <v>17</v>
      </c>
      <c r="D1524" s="5">
        <v>901</v>
      </c>
      <c r="E1524" t="s">
        <v>18</v>
      </c>
      <c r="F1524" t="s">
        <v>19</v>
      </c>
      <c r="G1524" s="4">
        <v>4219</v>
      </c>
      <c r="H1524" s="4">
        <v>12</v>
      </c>
      <c r="I1524" s="4">
        <v>14</v>
      </c>
      <c r="J1524" s="4" t="s">
        <v>563</v>
      </c>
      <c r="K1524" s="7" t="s">
        <v>277</v>
      </c>
      <c r="L1524" s="4">
        <v>3</v>
      </c>
      <c r="M1524" t="s">
        <v>29</v>
      </c>
      <c r="N1524" t="s">
        <v>33</v>
      </c>
      <c r="O1524">
        <v>17.7022</v>
      </c>
      <c r="P1524">
        <v>33.9864</v>
      </c>
    </row>
    <row r="1525" ht="15.75" customHeight="1" spans="1:16">
      <c r="A1525" s="4">
        <v>2523</v>
      </c>
      <c r="B1525" t="s">
        <v>24</v>
      </c>
      <c r="C1525" t="s">
        <v>25</v>
      </c>
      <c r="D1525" s="5">
        <v>985</v>
      </c>
      <c r="E1525" t="s">
        <v>26</v>
      </c>
      <c r="F1525" t="s">
        <v>18</v>
      </c>
      <c r="G1525" s="4">
        <v>3479</v>
      </c>
      <c r="H1525" s="4">
        <v>11</v>
      </c>
      <c r="I1525" s="4">
        <v>13</v>
      </c>
      <c r="J1525" s="4" t="s">
        <v>305</v>
      </c>
      <c r="K1525" s="7" t="s">
        <v>811</v>
      </c>
      <c r="L1525" s="4">
        <v>5</v>
      </c>
      <c r="M1525" t="s">
        <v>29</v>
      </c>
      <c r="N1525" t="s">
        <v>33</v>
      </c>
      <c r="O1525">
        <v>19.6175</v>
      </c>
      <c r="P1525">
        <v>37.2164</v>
      </c>
    </row>
    <row r="1526" ht="15.75" customHeight="1" spans="1:16">
      <c r="A1526" s="4">
        <v>2524</v>
      </c>
      <c r="B1526" t="s">
        <v>39</v>
      </c>
      <c r="C1526" t="s">
        <v>17</v>
      </c>
      <c r="D1526" s="5">
        <v>950</v>
      </c>
      <c r="E1526" t="s">
        <v>26</v>
      </c>
      <c r="F1526" t="s">
        <v>18</v>
      </c>
      <c r="G1526" s="4">
        <v>3212</v>
      </c>
      <c r="H1526" s="4">
        <v>12</v>
      </c>
      <c r="I1526" s="4">
        <v>14</v>
      </c>
      <c r="J1526" s="4" t="s">
        <v>119</v>
      </c>
      <c r="K1526" s="7" t="s">
        <v>588</v>
      </c>
      <c r="L1526" s="4">
        <v>1</v>
      </c>
      <c r="M1526" t="s">
        <v>38</v>
      </c>
      <c r="N1526" t="s">
        <v>23</v>
      </c>
      <c r="O1526">
        <v>19.6175</v>
      </c>
      <c r="P1526">
        <v>37.2164</v>
      </c>
    </row>
    <row r="1527" ht="15.75" customHeight="1" spans="1:16">
      <c r="A1527" s="4">
        <v>2525</v>
      </c>
      <c r="B1527" t="s">
        <v>24</v>
      </c>
      <c r="C1527" t="s">
        <v>25</v>
      </c>
      <c r="D1527" s="5">
        <v>985</v>
      </c>
      <c r="E1527" t="s">
        <v>18</v>
      </c>
      <c r="F1527" t="s">
        <v>45</v>
      </c>
      <c r="G1527" s="4">
        <v>4920</v>
      </c>
      <c r="H1527" s="4">
        <v>9</v>
      </c>
      <c r="I1527" s="4">
        <v>12</v>
      </c>
      <c r="J1527" s="4" t="s">
        <v>742</v>
      </c>
      <c r="K1527" s="7" t="s">
        <v>516</v>
      </c>
      <c r="L1527" s="4">
        <v>3</v>
      </c>
      <c r="M1527" t="s">
        <v>22</v>
      </c>
      <c r="N1527" t="s">
        <v>33</v>
      </c>
      <c r="O1527">
        <v>19.1059</v>
      </c>
      <c r="P1527">
        <v>37.3321</v>
      </c>
    </row>
    <row r="1528" ht="15.75" customHeight="1" spans="1:16">
      <c r="A1528" s="4">
        <v>2526</v>
      </c>
      <c r="B1528" t="s">
        <v>24</v>
      </c>
      <c r="C1528" t="s">
        <v>25</v>
      </c>
      <c r="D1528" s="5">
        <v>985</v>
      </c>
      <c r="E1528" t="s">
        <v>18</v>
      </c>
      <c r="F1528" t="s">
        <v>26</v>
      </c>
      <c r="G1528" s="4">
        <v>890</v>
      </c>
      <c r="H1528" s="4">
        <v>9</v>
      </c>
      <c r="I1528" s="4">
        <v>12</v>
      </c>
      <c r="J1528" s="4" t="s">
        <v>264</v>
      </c>
      <c r="K1528" s="7" t="s">
        <v>570</v>
      </c>
      <c r="L1528" s="4">
        <v>5</v>
      </c>
      <c r="M1528" t="s">
        <v>32</v>
      </c>
      <c r="N1528" t="s">
        <v>33</v>
      </c>
      <c r="O1528">
        <v>19.1667</v>
      </c>
      <c r="P1528">
        <v>30.4833</v>
      </c>
    </row>
    <row r="1529" ht="15.75" customHeight="1" spans="1:16">
      <c r="A1529" s="4">
        <v>2527</v>
      </c>
      <c r="B1529" t="s">
        <v>50</v>
      </c>
      <c r="C1529" t="s">
        <v>17</v>
      </c>
      <c r="D1529" s="5">
        <v>901</v>
      </c>
      <c r="E1529" t="s">
        <v>26</v>
      </c>
      <c r="F1529" t="s">
        <v>45</v>
      </c>
      <c r="G1529" s="4">
        <v>595</v>
      </c>
      <c r="H1529" s="4">
        <v>12</v>
      </c>
      <c r="I1529" s="4">
        <v>14</v>
      </c>
      <c r="J1529" s="4" t="s">
        <v>159</v>
      </c>
      <c r="K1529" s="7" t="s">
        <v>691</v>
      </c>
      <c r="L1529" s="4">
        <v>3</v>
      </c>
      <c r="M1529" t="s">
        <v>22</v>
      </c>
      <c r="N1529" t="s">
        <v>33</v>
      </c>
      <c r="O1529">
        <v>19.1059</v>
      </c>
      <c r="P1529">
        <v>37.3321</v>
      </c>
    </row>
    <row r="1530" ht="15.75" customHeight="1" spans="1:16">
      <c r="A1530" s="4">
        <v>2528</v>
      </c>
      <c r="B1530" t="s">
        <v>53</v>
      </c>
      <c r="C1530" t="s">
        <v>54</v>
      </c>
      <c r="D1530" s="5">
        <v>987</v>
      </c>
      <c r="E1530" t="s">
        <v>18</v>
      </c>
      <c r="F1530" t="s">
        <v>45</v>
      </c>
      <c r="G1530" s="4">
        <v>839</v>
      </c>
      <c r="H1530" s="4">
        <v>16</v>
      </c>
      <c r="I1530" s="4">
        <v>18</v>
      </c>
      <c r="J1530" s="4" t="s">
        <v>305</v>
      </c>
      <c r="K1530" s="7" t="s">
        <v>634</v>
      </c>
      <c r="L1530" s="4">
        <v>3</v>
      </c>
      <c r="M1530" t="s">
        <v>29</v>
      </c>
      <c r="N1530" t="s">
        <v>33</v>
      </c>
      <c r="O1530">
        <v>19.1059</v>
      </c>
      <c r="P1530">
        <v>37.3321</v>
      </c>
    </row>
    <row r="1531" ht="15.75" customHeight="1" spans="1:16">
      <c r="A1531" s="4">
        <v>2529</v>
      </c>
      <c r="B1531" t="s">
        <v>24</v>
      </c>
      <c r="C1531" t="s">
        <v>25</v>
      </c>
      <c r="D1531" s="5">
        <v>985</v>
      </c>
      <c r="E1531" t="s">
        <v>18</v>
      </c>
      <c r="F1531" t="s">
        <v>45</v>
      </c>
      <c r="G1531" s="4">
        <v>4271</v>
      </c>
      <c r="H1531" s="4">
        <v>11</v>
      </c>
      <c r="I1531" s="4">
        <v>13</v>
      </c>
      <c r="J1531" s="4" t="s">
        <v>310</v>
      </c>
      <c r="K1531" s="7" t="s">
        <v>863</v>
      </c>
      <c r="L1531" s="4">
        <v>1</v>
      </c>
      <c r="M1531" t="s">
        <v>38</v>
      </c>
      <c r="N1531" t="s">
        <v>23</v>
      </c>
      <c r="O1531">
        <v>19.1059</v>
      </c>
      <c r="P1531">
        <v>37.3321</v>
      </c>
    </row>
    <row r="1532" ht="15.75" customHeight="1" spans="1:16">
      <c r="A1532" s="4">
        <v>2530</v>
      </c>
      <c r="B1532" t="s">
        <v>67</v>
      </c>
      <c r="C1532" t="s">
        <v>68</v>
      </c>
      <c r="D1532" s="5">
        <v>800</v>
      </c>
      <c r="E1532" t="s">
        <v>18</v>
      </c>
      <c r="F1532" t="s">
        <v>19</v>
      </c>
      <c r="G1532" s="4">
        <v>35000</v>
      </c>
      <c r="H1532" s="4">
        <v>150</v>
      </c>
      <c r="I1532" s="4">
        <v>160</v>
      </c>
      <c r="J1532" s="4" t="s">
        <v>445</v>
      </c>
      <c r="K1532" s="8">
        <f>J1532+L1532</f>
        <v>44995</v>
      </c>
      <c r="L1532" s="4">
        <v>7</v>
      </c>
      <c r="M1532" t="s">
        <v>29</v>
      </c>
      <c r="N1532" t="s">
        <v>33</v>
      </c>
      <c r="O1532">
        <v>17.7022</v>
      </c>
      <c r="P1532">
        <v>33.9864</v>
      </c>
    </row>
    <row r="1533" ht="15.75" customHeight="1" spans="1:16">
      <c r="A1533" s="4">
        <v>2531</v>
      </c>
      <c r="B1533" t="s">
        <v>16</v>
      </c>
      <c r="C1533" t="s">
        <v>17</v>
      </c>
      <c r="D1533" s="5">
        <v>984</v>
      </c>
      <c r="E1533" t="s">
        <v>18</v>
      </c>
      <c r="F1533" t="s">
        <v>45</v>
      </c>
      <c r="G1533" s="4">
        <v>4796</v>
      </c>
      <c r="H1533" s="4">
        <v>25</v>
      </c>
      <c r="I1533" s="4">
        <v>30</v>
      </c>
      <c r="J1533" s="4" t="s">
        <v>544</v>
      </c>
      <c r="K1533" s="7" t="s">
        <v>609</v>
      </c>
      <c r="L1533" s="4">
        <v>4</v>
      </c>
      <c r="M1533" t="s">
        <v>29</v>
      </c>
      <c r="N1533" t="s">
        <v>33</v>
      </c>
      <c r="O1533">
        <v>19.1059</v>
      </c>
      <c r="P1533">
        <v>37.3321</v>
      </c>
    </row>
    <row r="1534" ht="15.75" customHeight="1" spans="1:16">
      <c r="A1534" s="4">
        <v>2532</v>
      </c>
      <c r="B1534" t="s">
        <v>16</v>
      </c>
      <c r="C1534" t="s">
        <v>17</v>
      </c>
      <c r="D1534" s="5">
        <v>984</v>
      </c>
      <c r="E1534" t="s">
        <v>18</v>
      </c>
      <c r="F1534" t="s">
        <v>26</v>
      </c>
      <c r="G1534" s="4">
        <v>2302</v>
      </c>
      <c r="H1534" s="4">
        <v>25</v>
      </c>
      <c r="I1534" s="4">
        <v>30</v>
      </c>
      <c r="J1534" s="4" t="s">
        <v>688</v>
      </c>
      <c r="K1534" s="7" t="s">
        <v>568</v>
      </c>
      <c r="L1534" s="4">
        <v>3</v>
      </c>
      <c r="M1534" t="s">
        <v>22</v>
      </c>
      <c r="N1534" t="s">
        <v>33</v>
      </c>
      <c r="O1534">
        <v>19.1667</v>
      </c>
      <c r="P1534">
        <v>30.4833</v>
      </c>
    </row>
    <row r="1535" ht="15.75" customHeight="1" spans="1:16">
      <c r="A1535" s="4">
        <v>2533</v>
      </c>
      <c r="B1535" t="s">
        <v>43</v>
      </c>
      <c r="C1535" t="s">
        <v>44</v>
      </c>
      <c r="D1535" s="5">
        <v>986</v>
      </c>
      <c r="E1535" t="s">
        <v>18</v>
      </c>
      <c r="F1535" t="s">
        <v>40</v>
      </c>
      <c r="G1535" s="4">
        <v>1178</v>
      </c>
      <c r="H1535" s="4">
        <v>5</v>
      </c>
      <c r="I1535" s="4">
        <v>6</v>
      </c>
      <c r="J1535" s="4" t="s">
        <v>720</v>
      </c>
      <c r="K1535" s="7" t="s">
        <v>806</v>
      </c>
      <c r="L1535" s="4">
        <v>2</v>
      </c>
      <c r="M1535" t="s">
        <v>38</v>
      </c>
      <c r="N1535" t="s">
        <v>23</v>
      </c>
      <c r="O1535">
        <v>15.5518</v>
      </c>
      <c r="P1535">
        <v>32.5324</v>
      </c>
    </row>
    <row r="1536" ht="15.75" customHeight="1" spans="1:16">
      <c r="A1536" s="4">
        <v>2534</v>
      </c>
      <c r="B1536" t="s">
        <v>39</v>
      </c>
      <c r="C1536" t="s">
        <v>17</v>
      </c>
      <c r="D1536" s="5">
        <v>950</v>
      </c>
      <c r="E1536" t="s">
        <v>18</v>
      </c>
      <c r="F1536" t="s">
        <v>19</v>
      </c>
      <c r="G1536" s="4">
        <v>950</v>
      </c>
      <c r="H1536" s="4">
        <v>12</v>
      </c>
      <c r="I1536" s="4">
        <v>14</v>
      </c>
      <c r="J1536" s="4" t="s">
        <v>112</v>
      </c>
      <c r="K1536" s="7" t="s">
        <v>251</v>
      </c>
      <c r="L1536" s="4">
        <v>4</v>
      </c>
      <c r="M1536" t="s">
        <v>29</v>
      </c>
      <c r="N1536" t="s">
        <v>33</v>
      </c>
      <c r="O1536">
        <v>17.7022</v>
      </c>
      <c r="P1536">
        <v>33.9864</v>
      </c>
    </row>
    <row r="1537" ht="15.75" customHeight="1" spans="1:16">
      <c r="A1537" s="4">
        <v>2535</v>
      </c>
      <c r="B1537" t="s">
        <v>24</v>
      </c>
      <c r="C1537" t="s">
        <v>25</v>
      </c>
      <c r="D1537" s="5">
        <v>985</v>
      </c>
      <c r="E1537" t="s">
        <v>18</v>
      </c>
      <c r="F1537" t="s">
        <v>26</v>
      </c>
      <c r="G1537" s="4">
        <v>1640</v>
      </c>
      <c r="H1537" s="4">
        <v>11</v>
      </c>
      <c r="I1537" s="4">
        <v>13</v>
      </c>
      <c r="J1537" s="4" t="s">
        <v>967</v>
      </c>
      <c r="K1537" s="7" t="s">
        <v>904</v>
      </c>
      <c r="L1537" s="4">
        <v>3</v>
      </c>
      <c r="M1537" t="s">
        <v>29</v>
      </c>
      <c r="N1537" t="s">
        <v>33</v>
      </c>
      <c r="O1537">
        <v>19.1667</v>
      </c>
      <c r="P1537">
        <v>30.4833</v>
      </c>
    </row>
    <row r="1538" ht="15.75" customHeight="1" spans="1:16">
      <c r="A1538" s="4">
        <v>2536</v>
      </c>
      <c r="B1538" t="s">
        <v>39</v>
      </c>
      <c r="C1538" t="s">
        <v>17</v>
      </c>
      <c r="D1538" s="5">
        <v>950</v>
      </c>
      <c r="E1538" t="s">
        <v>18</v>
      </c>
      <c r="F1538" t="s">
        <v>26</v>
      </c>
      <c r="G1538" s="4">
        <v>2925</v>
      </c>
      <c r="H1538" s="4">
        <v>12</v>
      </c>
      <c r="I1538" s="4">
        <v>14</v>
      </c>
      <c r="J1538" s="4" t="s">
        <v>967</v>
      </c>
      <c r="K1538" s="7" t="s">
        <v>904</v>
      </c>
      <c r="L1538" s="4">
        <v>3</v>
      </c>
      <c r="M1538" t="s">
        <v>22</v>
      </c>
      <c r="N1538" t="s">
        <v>33</v>
      </c>
      <c r="O1538">
        <v>19.1667</v>
      </c>
      <c r="P1538">
        <v>30.4833</v>
      </c>
    </row>
    <row r="1539" ht="15.75" customHeight="1" spans="1:16">
      <c r="A1539" s="4">
        <v>2537</v>
      </c>
      <c r="B1539" t="s">
        <v>16</v>
      </c>
      <c r="C1539" t="s">
        <v>17</v>
      </c>
      <c r="D1539" s="5">
        <v>984</v>
      </c>
      <c r="E1539" t="s">
        <v>26</v>
      </c>
      <c r="F1539" t="s">
        <v>18</v>
      </c>
      <c r="G1539" s="4">
        <v>1511</v>
      </c>
      <c r="H1539" s="4">
        <v>25</v>
      </c>
      <c r="I1539" s="4">
        <v>30</v>
      </c>
      <c r="J1539" s="4" t="s">
        <v>981</v>
      </c>
      <c r="K1539" s="7" t="s">
        <v>600</v>
      </c>
      <c r="L1539" s="4">
        <v>4</v>
      </c>
      <c r="M1539" t="s">
        <v>29</v>
      </c>
      <c r="N1539" t="s">
        <v>33</v>
      </c>
      <c r="O1539">
        <v>19.6175</v>
      </c>
      <c r="P1539">
        <v>37.2164</v>
      </c>
    </row>
    <row r="1540" ht="15.75" customHeight="1" spans="1:16">
      <c r="A1540" s="4">
        <v>2538</v>
      </c>
      <c r="B1540" t="s">
        <v>43</v>
      </c>
      <c r="C1540" t="s">
        <v>44</v>
      </c>
      <c r="D1540" s="5">
        <v>986</v>
      </c>
      <c r="E1540" t="s">
        <v>18</v>
      </c>
      <c r="F1540" t="s">
        <v>19</v>
      </c>
      <c r="G1540" s="4">
        <v>3365</v>
      </c>
      <c r="H1540" s="4">
        <v>5</v>
      </c>
      <c r="I1540" s="4">
        <v>6</v>
      </c>
      <c r="J1540" s="4" t="s">
        <v>833</v>
      </c>
      <c r="K1540" s="7" t="s">
        <v>671</v>
      </c>
      <c r="L1540" s="4">
        <v>3</v>
      </c>
      <c r="M1540" t="s">
        <v>22</v>
      </c>
      <c r="N1540" t="s">
        <v>33</v>
      </c>
      <c r="O1540">
        <v>17.7022</v>
      </c>
      <c r="P1540">
        <v>33.9864</v>
      </c>
    </row>
    <row r="1541" ht="15.75" customHeight="1" spans="1:16">
      <c r="A1541" s="4">
        <v>2539</v>
      </c>
      <c r="B1541" t="s">
        <v>16</v>
      </c>
      <c r="C1541" t="s">
        <v>17</v>
      </c>
      <c r="D1541" s="5">
        <v>984</v>
      </c>
      <c r="E1541" t="s">
        <v>18</v>
      </c>
      <c r="F1541" t="s">
        <v>40</v>
      </c>
      <c r="G1541" s="4">
        <v>674</v>
      </c>
      <c r="H1541" s="4">
        <v>25</v>
      </c>
      <c r="I1541" s="4">
        <v>30</v>
      </c>
      <c r="J1541" s="4" t="s">
        <v>542</v>
      </c>
      <c r="K1541" s="7" t="s">
        <v>877</v>
      </c>
      <c r="L1541" s="4">
        <v>2</v>
      </c>
      <c r="M1541" t="s">
        <v>38</v>
      </c>
      <c r="N1541" t="s">
        <v>23</v>
      </c>
      <c r="O1541">
        <v>15.5518</v>
      </c>
      <c r="P1541">
        <v>32.5324</v>
      </c>
    </row>
    <row r="1542" ht="15.75" customHeight="1" spans="1:16">
      <c r="A1542" s="4">
        <v>2540</v>
      </c>
      <c r="B1542" t="s">
        <v>34</v>
      </c>
      <c r="C1542" t="s">
        <v>35</v>
      </c>
      <c r="D1542" s="5">
        <v>983</v>
      </c>
      <c r="E1542" t="s">
        <v>18</v>
      </c>
      <c r="F1542" t="s">
        <v>26</v>
      </c>
      <c r="G1542" s="4">
        <v>1329</v>
      </c>
      <c r="H1542" s="4">
        <v>1</v>
      </c>
      <c r="I1542" s="4">
        <v>2</v>
      </c>
      <c r="J1542" s="4" t="s">
        <v>982</v>
      </c>
      <c r="K1542" s="7" t="s">
        <v>418</v>
      </c>
      <c r="L1542" s="4">
        <v>3</v>
      </c>
      <c r="M1542" t="s">
        <v>22</v>
      </c>
      <c r="N1542" t="s">
        <v>33</v>
      </c>
      <c r="O1542">
        <v>19.1667</v>
      </c>
      <c r="P1542">
        <v>30.4833</v>
      </c>
    </row>
    <row r="1543" ht="15.75" customHeight="1" spans="1:16">
      <c r="A1543" s="4">
        <v>2541</v>
      </c>
      <c r="B1543" t="s">
        <v>24</v>
      </c>
      <c r="C1543" t="s">
        <v>25</v>
      </c>
      <c r="D1543" s="5">
        <v>985</v>
      </c>
      <c r="E1543" t="s">
        <v>18</v>
      </c>
      <c r="F1543" t="s">
        <v>26</v>
      </c>
      <c r="G1543" s="4">
        <v>541</v>
      </c>
      <c r="H1543" s="4">
        <v>11</v>
      </c>
      <c r="I1543" s="4">
        <v>13</v>
      </c>
      <c r="J1543" s="4" t="s">
        <v>966</v>
      </c>
      <c r="K1543" s="7" t="s">
        <v>680</v>
      </c>
      <c r="L1543" s="4">
        <v>3</v>
      </c>
      <c r="M1543" t="s">
        <v>22</v>
      </c>
      <c r="N1543" t="s">
        <v>33</v>
      </c>
      <c r="O1543">
        <v>19.1667</v>
      </c>
      <c r="P1543">
        <v>30.4833</v>
      </c>
    </row>
    <row r="1544" ht="15.75" customHeight="1" spans="1:16">
      <c r="A1544" s="4">
        <v>2542</v>
      </c>
      <c r="B1544" t="s">
        <v>34</v>
      </c>
      <c r="C1544" t="s">
        <v>35</v>
      </c>
      <c r="D1544" s="5">
        <v>983</v>
      </c>
      <c r="E1544" t="s">
        <v>18</v>
      </c>
      <c r="F1544" t="s">
        <v>45</v>
      </c>
      <c r="G1544" s="4">
        <v>4190</v>
      </c>
      <c r="H1544" s="4">
        <v>3</v>
      </c>
      <c r="I1544" s="4">
        <v>4</v>
      </c>
      <c r="J1544" s="4" t="s">
        <v>560</v>
      </c>
      <c r="K1544" s="7" t="s">
        <v>841</v>
      </c>
      <c r="L1544" s="4">
        <v>3</v>
      </c>
      <c r="M1544" t="s">
        <v>22</v>
      </c>
      <c r="N1544" t="s">
        <v>33</v>
      </c>
      <c r="O1544">
        <v>19.1059</v>
      </c>
      <c r="P1544">
        <v>37.3321</v>
      </c>
    </row>
    <row r="1545" ht="15.75" customHeight="1" spans="1:16">
      <c r="A1545" s="4">
        <v>2543</v>
      </c>
      <c r="B1545" t="s">
        <v>67</v>
      </c>
      <c r="C1545" t="s">
        <v>68</v>
      </c>
      <c r="D1545" s="5">
        <v>800</v>
      </c>
      <c r="E1545" t="s">
        <v>18</v>
      </c>
      <c r="F1545" t="s">
        <v>40</v>
      </c>
      <c r="G1545" s="4">
        <v>35000</v>
      </c>
      <c r="H1545" s="4">
        <v>150</v>
      </c>
      <c r="I1545" s="4">
        <v>160</v>
      </c>
      <c r="J1545" s="4" t="s">
        <v>199</v>
      </c>
      <c r="K1545" s="8">
        <f>J1545+L1545</f>
        <v>44911</v>
      </c>
      <c r="L1545" s="4">
        <v>7</v>
      </c>
      <c r="M1545" t="s">
        <v>29</v>
      </c>
      <c r="N1545" t="s">
        <v>33</v>
      </c>
      <c r="O1545">
        <v>15.5518</v>
      </c>
      <c r="P1545">
        <v>32.5324</v>
      </c>
    </row>
    <row r="1546" ht="15.75" customHeight="1" spans="1:16">
      <c r="A1546" s="4">
        <v>2544</v>
      </c>
      <c r="B1546" t="s">
        <v>24</v>
      </c>
      <c r="C1546" t="s">
        <v>25</v>
      </c>
      <c r="D1546" s="5">
        <v>985</v>
      </c>
      <c r="E1546" t="s">
        <v>18</v>
      </c>
      <c r="F1546" t="s">
        <v>26</v>
      </c>
      <c r="G1546" s="4">
        <v>586</v>
      </c>
      <c r="H1546" s="4">
        <v>14</v>
      </c>
      <c r="I1546" s="4">
        <v>16</v>
      </c>
      <c r="J1546" s="4" t="s">
        <v>726</v>
      </c>
      <c r="K1546" s="7" t="s">
        <v>840</v>
      </c>
      <c r="L1546" s="4">
        <v>2</v>
      </c>
      <c r="M1546" t="s">
        <v>38</v>
      </c>
      <c r="N1546" t="s">
        <v>23</v>
      </c>
      <c r="O1546">
        <v>19.1667</v>
      </c>
      <c r="P1546">
        <v>30.4833</v>
      </c>
    </row>
    <row r="1547" ht="15.75" customHeight="1" spans="1:16">
      <c r="A1547" s="4">
        <v>2545</v>
      </c>
      <c r="B1547" t="s">
        <v>24</v>
      </c>
      <c r="C1547" t="s">
        <v>25</v>
      </c>
      <c r="D1547" s="5">
        <v>985</v>
      </c>
      <c r="E1547" t="s">
        <v>18</v>
      </c>
      <c r="F1547" t="s">
        <v>19</v>
      </c>
      <c r="G1547" s="4">
        <v>1273</v>
      </c>
      <c r="H1547" s="4">
        <v>14</v>
      </c>
      <c r="I1547" s="4">
        <v>16</v>
      </c>
      <c r="J1547" s="4" t="s">
        <v>272</v>
      </c>
      <c r="K1547" s="7" t="s">
        <v>282</v>
      </c>
      <c r="L1547" s="4">
        <v>4</v>
      </c>
      <c r="M1547" t="s">
        <v>29</v>
      </c>
      <c r="N1547" t="s">
        <v>33</v>
      </c>
      <c r="O1547">
        <v>17.7022</v>
      </c>
      <c r="P1547">
        <v>33.9864</v>
      </c>
    </row>
    <row r="1548" ht="15.75" customHeight="1" spans="1:16">
      <c r="A1548" s="4">
        <v>2546</v>
      </c>
      <c r="B1548" t="s">
        <v>50</v>
      </c>
      <c r="C1548" t="s">
        <v>17</v>
      </c>
      <c r="D1548" s="5">
        <v>901</v>
      </c>
      <c r="E1548" t="s">
        <v>18</v>
      </c>
      <c r="F1548" t="s">
        <v>40</v>
      </c>
      <c r="G1548" s="4">
        <v>699</v>
      </c>
      <c r="H1548" s="4">
        <v>12</v>
      </c>
      <c r="I1548" s="4">
        <v>14</v>
      </c>
      <c r="J1548" s="4" t="s">
        <v>141</v>
      </c>
      <c r="K1548" s="7" t="s">
        <v>728</v>
      </c>
      <c r="L1548" s="4">
        <v>3</v>
      </c>
      <c r="M1548" t="s">
        <v>22</v>
      </c>
      <c r="N1548" t="s">
        <v>33</v>
      </c>
      <c r="O1548">
        <v>15.5518</v>
      </c>
      <c r="P1548">
        <v>32.5324</v>
      </c>
    </row>
    <row r="1549" ht="15.75" customHeight="1" spans="1:16">
      <c r="A1549" s="4">
        <v>2547</v>
      </c>
      <c r="B1549" t="s">
        <v>39</v>
      </c>
      <c r="C1549" t="s">
        <v>17</v>
      </c>
      <c r="D1549" s="5">
        <v>950</v>
      </c>
      <c r="E1549" t="s">
        <v>18</v>
      </c>
      <c r="F1549" t="s">
        <v>45</v>
      </c>
      <c r="G1549" s="4">
        <v>2470</v>
      </c>
      <c r="H1549" s="4">
        <v>12</v>
      </c>
      <c r="I1549" s="4">
        <v>14</v>
      </c>
      <c r="J1549" s="4" t="s">
        <v>983</v>
      </c>
      <c r="K1549" s="7" t="s">
        <v>640</v>
      </c>
      <c r="L1549" s="4">
        <v>3</v>
      </c>
      <c r="M1549" t="s">
        <v>22</v>
      </c>
      <c r="N1549" t="s">
        <v>33</v>
      </c>
      <c r="O1549">
        <v>19.1059</v>
      </c>
      <c r="P1549">
        <v>37.3321</v>
      </c>
    </row>
    <row r="1550" ht="15.75" customHeight="1" spans="1:16">
      <c r="A1550" s="4">
        <v>2548</v>
      </c>
      <c r="B1550" t="s">
        <v>53</v>
      </c>
      <c r="C1550" t="s">
        <v>54</v>
      </c>
      <c r="D1550" s="5">
        <v>987</v>
      </c>
      <c r="E1550" t="s">
        <v>18</v>
      </c>
      <c r="F1550" t="s">
        <v>45</v>
      </c>
      <c r="G1550" s="4">
        <v>4270</v>
      </c>
      <c r="H1550" s="4">
        <v>12</v>
      </c>
      <c r="I1550" s="4">
        <v>15</v>
      </c>
      <c r="J1550" s="4" t="s">
        <v>351</v>
      </c>
      <c r="K1550" s="7" t="s">
        <v>426</v>
      </c>
      <c r="L1550" s="4">
        <v>5</v>
      </c>
      <c r="M1550" t="s">
        <v>29</v>
      </c>
      <c r="N1550" t="s">
        <v>33</v>
      </c>
      <c r="O1550">
        <v>19.1059</v>
      </c>
      <c r="P1550">
        <v>37.3321</v>
      </c>
    </row>
    <row r="1551" ht="15.75" customHeight="1" spans="1:16">
      <c r="A1551" s="4">
        <v>2549</v>
      </c>
      <c r="B1551" t="s">
        <v>67</v>
      </c>
      <c r="C1551" t="s">
        <v>68</v>
      </c>
      <c r="D1551" s="5">
        <v>800</v>
      </c>
      <c r="E1551" t="s">
        <v>18</v>
      </c>
      <c r="F1551" t="s">
        <v>40</v>
      </c>
      <c r="G1551" s="4">
        <v>35000</v>
      </c>
      <c r="H1551" s="4">
        <v>150</v>
      </c>
      <c r="I1551" s="4">
        <v>160</v>
      </c>
      <c r="J1551" s="4" t="s">
        <v>803</v>
      </c>
      <c r="K1551" s="8">
        <f>J1551+L1551</f>
        <v>45098</v>
      </c>
      <c r="L1551" s="4">
        <v>6</v>
      </c>
      <c r="M1551" t="s">
        <v>29</v>
      </c>
      <c r="N1551" t="s">
        <v>33</v>
      </c>
      <c r="O1551">
        <v>15.5518</v>
      </c>
      <c r="P1551">
        <v>32.5324</v>
      </c>
    </row>
    <row r="1552" ht="15.75" customHeight="1" spans="1:16">
      <c r="A1552" s="4">
        <v>2550</v>
      </c>
      <c r="B1552" t="s">
        <v>43</v>
      </c>
      <c r="C1552" t="s">
        <v>44</v>
      </c>
      <c r="D1552" s="5">
        <v>986</v>
      </c>
      <c r="E1552" t="s">
        <v>18</v>
      </c>
      <c r="F1552" t="s">
        <v>19</v>
      </c>
      <c r="G1552" s="4">
        <v>3997</v>
      </c>
      <c r="H1552" s="4">
        <v>3</v>
      </c>
      <c r="I1552" s="4">
        <v>5</v>
      </c>
      <c r="J1552" s="4" t="s">
        <v>286</v>
      </c>
      <c r="K1552" s="7" t="s">
        <v>467</v>
      </c>
      <c r="L1552" s="4">
        <v>2</v>
      </c>
      <c r="M1552" t="s">
        <v>38</v>
      </c>
      <c r="N1552" t="s">
        <v>23</v>
      </c>
      <c r="O1552">
        <v>17.7022</v>
      </c>
      <c r="P1552">
        <v>33.9864</v>
      </c>
    </row>
    <row r="1553" ht="15.75" customHeight="1" spans="1:16">
      <c r="A1553" s="4">
        <v>2551</v>
      </c>
      <c r="B1553" t="s">
        <v>24</v>
      </c>
      <c r="C1553" t="s">
        <v>25</v>
      </c>
      <c r="D1553" s="5">
        <v>985</v>
      </c>
      <c r="E1553" t="s">
        <v>18</v>
      </c>
      <c r="F1553" t="s">
        <v>26</v>
      </c>
      <c r="G1553" s="4">
        <v>3706</v>
      </c>
      <c r="H1553" s="4">
        <v>9</v>
      </c>
      <c r="I1553" s="4">
        <v>12</v>
      </c>
      <c r="J1553" s="4" t="s">
        <v>818</v>
      </c>
      <c r="K1553" s="7" t="s">
        <v>159</v>
      </c>
      <c r="L1553" s="4">
        <v>3</v>
      </c>
      <c r="M1553" t="s">
        <v>22</v>
      </c>
      <c r="N1553" t="s">
        <v>33</v>
      </c>
      <c r="O1553">
        <v>19.1667</v>
      </c>
      <c r="P1553">
        <v>30.4833</v>
      </c>
    </row>
    <row r="1554" ht="15.75" customHeight="1" spans="1:16">
      <c r="A1554" s="4">
        <v>2552</v>
      </c>
      <c r="B1554" t="s">
        <v>43</v>
      </c>
      <c r="C1554" t="s">
        <v>44</v>
      </c>
      <c r="D1554" s="5">
        <v>986</v>
      </c>
      <c r="E1554" t="s">
        <v>18</v>
      </c>
      <c r="F1554" t="s">
        <v>19</v>
      </c>
      <c r="G1554" s="4">
        <v>472</v>
      </c>
      <c r="H1554" s="4">
        <v>1</v>
      </c>
      <c r="I1554" s="4">
        <v>3</v>
      </c>
      <c r="J1554" s="4" t="s">
        <v>97</v>
      </c>
      <c r="K1554" s="7" t="s">
        <v>896</v>
      </c>
      <c r="L1554" s="4">
        <v>5</v>
      </c>
      <c r="M1554" t="s">
        <v>32</v>
      </c>
      <c r="N1554" t="s">
        <v>33</v>
      </c>
      <c r="O1554">
        <v>17.7022</v>
      </c>
      <c r="P1554">
        <v>33.9864</v>
      </c>
    </row>
    <row r="1555" ht="15.75" customHeight="1" spans="1:16">
      <c r="A1555" s="4">
        <v>2553</v>
      </c>
      <c r="B1555" t="s">
        <v>39</v>
      </c>
      <c r="C1555" t="s">
        <v>17</v>
      </c>
      <c r="D1555" s="5">
        <v>950</v>
      </c>
      <c r="E1555" t="s">
        <v>18</v>
      </c>
      <c r="F1555" t="s">
        <v>19</v>
      </c>
      <c r="G1555" s="4">
        <v>4104</v>
      </c>
      <c r="H1555" s="4">
        <v>12</v>
      </c>
      <c r="I1555" s="4">
        <v>14</v>
      </c>
      <c r="J1555" s="4" t="s">
        <v>984</v>
      </c>
      <c r="K1555" s="7" t="s">
        <v>985</v>
      </c>
      <c r="L1555" s="4">
        <v>1</v>
      </c>
      <c r="M1555" t="s">
        <v>38</v>
      </c>
      <c r="N1555" t="s">
        <v>23</v>
      </c>
      <c r="O1555">
        <v>17.7022</v>
      </c>
      <c r="P1555">
        <v>33.9864</v>
      </c>
    </row>
    <row r="1556" ht="15.75" customHeight="1" spans="1:16">
      <c r="A1556" s="4">
        <v>2554</v>
      </c>
      <c r="B1556" t="s">
        <v>67</v>
      </c>
      <c r="C1556" t="s">
        <v>68</v>
      </c>
      <c r="D1556" s="5">
        <v>800</v>
      </c>
      <c r="E1556" t="s">
        <v>18</v>
      </c>
      <c r="F1556" t="s">
        <v>45</v>
      </c>
      <c r="G1556" s="4">
        <v>35000</v>
      </c>
      <c r="H1556" s="4">
        <v>150</v>
      </c>
      <c r="I1556" s="4">
        <v>160</v>
      </c>
      <c r="J1556" s="4" t="s">
        <v>781</v>
      </c>
      <c r="K1556" s="8">
        <f>J1556+L1556</f>
        <v>44956</v>
      </c>
      <c r="L1556" s="4">
        <v>5</v>
      </c>
      <c r="M1556" t="s">
        <v>29</v>
      </c>
      <c r="N1556" t="s">
        <v>33</v>
      </c>
      <c r="O1556">
        <v>19.1059</v>
      </c>
      <c r="P1556">
        <v>37.3321</v>
      </c>
    </row>
    <row r="1557" ht="15.75" customHeight="1" spans="1:16">
      <c r="A1557" s="4">
        <v>2555</v>
      </c>
      <c r="B1557" t="s">
        <v>50</v>
      </c>
      <c r="C1557" t="s">
        <v>17</v>
      </c>
      <c r="D1557" s="5">
        <v>901</v>
      </c>
      <c r="E1557" t="s">
        <v>18</v>
      </c>
      <c r="F1557" t="s">
        <v>26</v>
      </c>
      <c r="G1557" s="4">
        <v>593</v>
      </c>
      <c r="H1557" s="4">
        <v>12</v>
      </c>
      <c r="I1557" s="4">
        <v>14</v>
      </c>
      <c r="J1557" s="4" t="s">
        <v>706</v>
      </c>
      <c r="K1557" s="7" t="s">
        <v>986</v>
      </c>
      <c r="L1557" s="4">
        <v>1</v>
      </c>
      <c r="M1557" t="s">
        <v>38</v>
      </c>
      <c r="N1557" t="s">
        <v>23</v>
      </c>
      <c r="O1557">
        <v>19.1667</v>
      </c>
      <c r="P1557">
        <v>30.4833</v>
      </c>
    </row>
    <row r="1558" ht="15.75" customHeight="1" spans="1:16">
      <c r="A1558" s="4">
        <v>2556</v>
      </c>
      <c r="B1558" t="s">
        <v>16</v>
      </c>
      <c r="C1558" t="s">
        <v>17</v>
      </c>
      <c r="D1558" s="5">
        <v>984</v>
      </c>
      <c r="E1558" t="s">
        <v>18</v>
      </c>
      <c r="F1558" t="s">
        <v>45</v>
      </c>
      <c r="G1558" s="4">
        <v>3659</v>
      </c>
      <c r="H1558" s="4">
        <v>40</v>
      </c>
      <c r="I1558" s="4">
        <v>45</v>
      </c>
      <c r="J1558" s="4" t="s">
        <v>81</v>
      </c>
      <c r="K1558" s="7" t="s">
        <v>886</v>
      </c>
      <c r="L1558" s="4">
        <v>3</v>
      </c>
      <c r="M1558" t="s">
        <v>22</v>
      </c>
      <c r="N1558" t="s">
        <v>33</v>
      </c>
      <c r="O1558">
        <v>19.1059</v>
      </c>
      <c r="P1558">
        <v>37.3321</v>
      </c>
    </row>
    <row r="1559" ht="15.75" customHeight="1" spans="1:16">
      <c r="A1559" s="4">
        <v>2557</v>
      </c>
      <c r="B1559" t="s">
        <v>34</v>
      </c>
      <c r="C1559" t="s">
        <v>35</v>
      </c>
      <c r="D1559" s="5">
        <v>983</v>
      </c>
      <c r="E1559" t="s">
        <v>18</v>
      </c>
      <c r="F1559" t="s">
        <v>45</v>
      </c>
      <c r="G1559" s="4">
        <v>3521</v>
      </c>
      <c r="H1559" s="4">
        <v>4</v>
      </c>
      <c r="I1559" s="4">
        <v>6</v>
      </c>
      <c r="J1559" s="4" t="s">
        <v>269</v>
      </c>
      <c r="K1559" s="7" t="s">
        <v>270</v>
      </c>
      <c r="L1559" s="4">
        <v>3</v>
      </c>
      <c r="M1559" t="s">
        <v>22</v>
      </c>
      <c r="N1559" t="s">
        <v>33</v>
      </c>
      <c r="O1559">
        <v>19.1059</v>
      </c>
      <c r="P1559">
        <v>37.3321</v>
      </c>
    </row>
    <row r="1560" ht="15.75" customHeight="1" spans="1:16">
      <c r="A1560" s="4">
        <v>2558</v>
      </c>
      <c r="B1560" t="s">
        <v>34</v>
      </c>
      <c r="C1560" t="s">
        <v>35</v>
      </c>
      <c r="D1560" s="5">
        <v>983</v>
      </c>
      <c r="E1560" t="s">
        <v>18</v>
      </c>
      <c r="F1560" t="s">
        <v>40</v>
      </c>
      <c r="G1560" s="4">
        <v>3919</v>
      </c>
      <c r="H1560" s="4">
        <v>3</v>
      </c>
      <c r="I1560" s="4">
        <v>4</v>
      </c>
      <c r="J1560" s="4" t="s">
        <v>447</v>
      </c>
      <c r="K1560" s="7" t="s">
        <v>179</v>
      </c>
      <c r="L1560" s="4">
        <v>3</v>
      </c>
      <c r="M1560" t="s">
        <v>22</v>
      </c>
      <c r="N1560" t="s">
        <v>33</v>
      </c>
      <c r="O1560">
        <v>15.5518</v>
      </c>
      <c r="P1560">
        <v>32.5324</v>
      </c>
    </row>
    <row r="1561" ht="15.75" customHeight="1" spans="1:16">
      <c r="A1561" s="4">
        <v>2559</v>
      </c>
      <c r="B1561" t="s">
        <v>16</v>
      </c>
      <c r="C1561" t="s">
        <v>17</v>
      </c>
      <c r="D1561" s="5">
        <v>984</v>
      </c>
      <c r="E1561" t="s">
        <v>18</v>
      </c>
      <c r="F1561" t="s">
        <v>19</v>
      </c>
      <c r="G1561" s="4">
        <v>525</v>
      </c>
      <c r="H1561" s="4">
        <v>25</v>
      </c>
      <c r="I1561" s="4">
        <v>30</v>
      </c>
      <c r="J1561" s="4" t="s">
        <v>376</v>
      </c>
      <c r="K1561" s="7" t="s">
        <v>90</v>
      </c>
      <c r="L1561" s="4">
        <v>1</v>
      </c>
      <c r="M1561" t="s">
        <v>38</v>
      </c>
      <c r="N1561" t="s">
        <v>23</v>
      </c>
      <c r="O1561">
        <v>17.7022</v>
      </c>
      <c r="P1561">
        <v>33.9864</v>
      </c>
    </row>
    <row r="1562" ht="15.75" customHeight="1" spans="1:16">
      <c r="A1562" s="4">
        <v>2560</v>
      </c>
      <c r="B1562" t="s">
        <v>16</v>
      </c>
      <c r="C1562" t="s">
        <v>17</v>
      </c>
      <c r="D1562" s="5">
        <v>984</v>
      </c>
      <c r="E1562" t="s">
        <v>18</v>
      </c>
      <c r="F1562" t="s">
        <v>19</v>
      </c>
      <c r="G1562" s="4">
        <v>2096</v>
      </c>
      <c r="H1562" s="4">
        <v>25</v>
      </c>
      <c r="I1562" s="4">
        <v>30</v>
      </c>
      <c r="J1562" s="4" t="s">
        <v>370</v>
      </c>
      <c r="K1562" s="7" t="s">
        <v>387</v>
      </c>
      <c r="L1562" s="4">
        <v>3</v>
      </c>
      <c r="M1562" t="s">
        <v>22</v>
      </c>
      <c r="N1562" t="s">
        <v>33</v>
      </c>
      <c r="O1562">
        <v>17.7022</v>
      </c>
      <c r="P1562">
        <v>33.9864</v>
      </c>
    </row>
    <row r="1563" ht="15.75" customHeight="1" spans="1:16">
      <c r="A1563" s="4">
        <v>2561</v>
      </c>
      <c r="B1563" t="s">
        <v>34</v>
      </c>
      <c r="C1563" t="s">
        <v>35</v>
      </c>
      <c r="D1563" s="5">
        <v>983</v>
      </c>
      <c r="E1563" t="s">
        <v>18</v>
      </c>
      <c r="F1563" t="s">
        <v>19</v>
      </c>
      <c r="G1563" s="4">
        <v>873</v>
      </c>
      <c r="H1563" s="4">
        <v>3</v>
      </c>
      <c r="I1563" s="4">
        <v>4</v>
      </c>
      <c r="J1563" s="4" t="s">
        <v>42</v>
      </c>
      <c r="K1563" s="7" t="s">
        <v>583</v>
      </c>
      <c r="L1563" s="4">
        <v>3</v>
      </c>
      <c r="M1563" t="s">
        <v>22</v>
      </c>
      <c r="N1563" t="s">
        <v>33</v>
      </c>
      <c r="O1563">
        <v>17.7022</v>
      </c>
      <c r="P1563">
        <v>33.9864</v>
      </c>
    </row>
    <row r="1564" ht="15.75" customHeight="1" spans="1:16">
      <c r="A1564" s="4">
        <v>2562</v>
      </c>
      <c r="B1564" t="s">
        <v>53</v>
      </c>
      <c r="C1564" t="s">
        <v>54</v>
      </c>
      <c r="D1564" s="5">
        <v>987</v>
      </c>
      <c r="E1564" t="s">
        <v>18</v>
      </c>
      <c r="F1564" t="s">
        <v>45</v>
      </c>
      <c r="G1564" s="4">
        <v>2390</v>
      </c>
      <c r="H1564" s="4">
        <v>16</v>
      </c>
      <c r="I1564" s="4">
        <v>18</v>
      </c>
      <c r="J1564" s="4" t="s">
        <v>95</v>
      </c>
      <c r="K1564" s="7" t="s">
        <v>96</v>
      </c>
      <c r="L1564" s="4">
        <v>3</v>
      </c>
      <c r="M1564" t="s">
        <v>22</v>
      </c>
      <c r="N1564" t="s">
        <v>33</v>
      </c>
      <c r="O1564">
        <v>19.1059</v>
      </c>
      <c r="P1564">
        <v>37.3321</v>
      </c>
    </row>
    <row r="1565" ht="15.75" customHeight="1" spans="1:16">
      <c r="A1565" s="4">
        <v>2563</v>
      </c>
      <c r="B1565" t="s">
        <v>39</v>
      </c>
      <c r="C1565" t="s">
        <v>17</v>
      </c>
      <c r="D1565" s="5">
        <v>950</v>
      </c>
      <c r="E1565" t="s">
        <v>18</v>
      </c>
      <c r="F1565" t="s">
        <v>45</v>
      </c>
      <c r="G1565" s="4">
        <v>1820</v>
      </c>
      <c r="H1565" s="4">
        <v>12</v>
      </c>
      <c r="I1565" s="4">
        <v>14</v>
      </c>
      <c r="J1565" s="4" t="s">
        <v>794</v>
      </c>
      <c r="K1565" s="7" t="s">
        <v>286</v>
      </c>
      <c r="L1565" s="4">
        <v>1</v>
      </c>
      <c r="M1565" t="s">
        <v>38</v>
      </c>
      <c r="N1565" t="s">
        <v>23</v>
      </c>
      <c r="O1565">
        <v>19.1059</v>
      </c>
      <c r="P1565">
        <v>37.3321</v>
      </c>
    </row>
    <row r="1566" ht="15.75" customHeight="1" spans="1:16">
      <c r="A1566" s="4">
        <v>2564</v>
      </c>
      <c r="B1566" t="s">
        <v>43</v>
      </c>
      <c r="C1566" t="s">
        <v>44</v>
      </c>
      <c r="D1566" s="5">
        <v>986</v>
      </c>
      <c r="E1566" t="s">
        <v>18</v>
      </c>
      <c r="F1566" t="s">
        <v>40</v>
      </c>
      <c r="G1566" s="4">
        <v>1916</v>
      </c>
      <c r="H1566" s="4">
        <v>1</v>
      </c>
      <c r="I1566" s="4">
        <v>3</v>
      </c>
      <c r="J1566" s="4" t="s">
        <v>328</v>
      </c>
      <c r="K1566" s="7" t="s">
        <v>164</v>
      </c>
      <c r="L1566" s="4">
        <v>3</v>
      </c>
      <c r="M1566" t="s">
        <v>22</v>
      </c>
      <c r="N1566" t="s">
        <v>33</v>
      </c>
      <c r="O1566">
        <v>15.5518</v>
      </c>
      <c r="P1566">
        <v>32.5324</v>
      </c>
    </row>
    <row r="1567" ht="15.75" customHeight="1" spans="1:16">
      <c r="A1567" s="4">
        <v>2565</v>
      </c>
      <c r="B1567" t="s">
        <v>39</v>
      </c>
      <c r="C1567" t="s">
        <v>17</v>
      </c>
      <c r="D1567" s="5">
        <v>950</v>
      </c>
      <c r="E1567" t="s">
        <v>18</v>
      </c>
      <c r="F1567" t="s">
        <v>19</v>
      </c>
      <c r="G1567" s="4">
        <v>1224</v>
      </c>
      <c r="H1567" s="4">
        <v>12</v>
      </c>
      <c r="I1567" s="4">
        <v>14</v>
      </c>
      <c r="J1567" s="4" t="s">
        <v>640</v>
      </c>
      <c r="K1567" s="7" t="s">
        <v>905</v>
      </c>
      <c r="L1567" s="4">
        <v>2</v>
      </c>
      <c r="M1567" t="s">
        <v>38</v>
      </c>
      <c r="N1567" t="s">
        <v>23</v>
      </c>
      <c r="O1567">
        <v>17.7022</v>
      </c>
      <c r="P1567">
        <v>33.9864</v>
      </c>
    </row>
    <row r="1568" ht="15.75" customHeight="1" spans="1:16">
      <c r="A1568" s="4">
        <v>2566</v>
      </c>
      <c r="B1568" t="s">
        <v>24</v>
      </c>
      <c r="C1568" t="s">
        <v>25</v>
      </c>
      <c r="D1568" s="5">
        <v>985</v>
      </c>
      <c r="E1568" t="s">
        <v>18</v>
      </c>
      <c r="F1568" t="s">
        <v>26</v>
      </c>
      <c r="G1568" s="4">
        <v>3269</v>
      </c>
      <c r="H1568" s="4">
        <v>11</v>
      </c>
      <c r="I1568" s="4">
        <v>13</v>
      </c>
      <c r="J1568" s="4" t="s">
        <v>696</v>
      </c>
      <c r="K1568" s="7" t="s">
        <v>697</v>
      </c>
      <c r="L1568" s="4">
        <v>1</v>
      </c>
      <c r="M1568" t="s">
        <v>38</v>
      </c>
      <c r="N1568" t="s">
        <v>23</v>
      </c>
      <c r="O1568">
        <v>19.1667</v>
      </c>
      <c r="P1568">
        <v>30.4833</v>
      </c>
    </row>
    <row r="1569" ht="15.75" customHeight="1" spans="1:16">
      <c r="A1569" s="4">
        <v>2567</v>
      </c>
      <c r="B1569" t="s">
        <v>39</v>
      </c>
      <c r="C1569" t="s">
        <v>17</v>
      </c>
      <c r="D1569" s="5">
        <v>950</v>
      </c>
      <c r="E1569" t="s">
        <v>18</v>
      </c>
      <c r="F1569" t="s">
        <v>40</v>
      </c>
      <c r="G1569" s="4">
        <v>561</v>
      </c>
      <c r="H1569" s="4">
        <v>12</v>
      </c>
      <c r="I1569" s="4">
        <v>14</v>
      </c>
      <c r="J1569" s="4" t="s">
        <v>97</v>
      </c>
      <c r="K1569" s="7" t="s">
        <v>764</v>
      </c>
      <c r="L1569" s="4">
        <v>1</v>
      </c>
      <c r="M1569" t="s">
        <v>38</v>
      </c>
      <c r="N1569" t="s">
        <v>23</v>
      </c>
      <c r="O1569">
        <v>15.5518</v>
      </c>
      <c r="P1569">
        <v>32.5324</v>
      </c>
    </row>
    <row r="1570" ht="15.75" customHeight="1" spans="1:16">
      <c r="A1570" s="4">
        <v>2568</v>
      </c>
      <c r="B1570" t="s">
        <v>24</v>
      </c>
      <c r="C1570" t="s">
        <v>25</v>
      </c>
      <c r="D1570" s="5">
        <v>985</v>
      </c>
      <c r="E1570" t="s">
        <v>18</v>
      </c>
      <c r="F1570" t="s">
        <v>26</v>
      </c>
      <c r="G1570" s="4">
        <v>2903</v>
      </c>
      <c r="H1570" s="4">
        <v>9</v>
      </c>
      <c r="I1570" s="4">
        <v>12</v>
      </c>
      <c r="J1570" s="4" t="s">
        <v>274</v>
      </c>
      <c r="K1570" s="7" t="s">
        <v>885</v>
      </c>
      <c r="L1570" s="4">
        <v>2</v>
      </c>
      <c r="M1570" t="s">
        <v>38</v>
      </c>
      <c r="N1570" t="s">
        <v>23</v>
      </c>
      <c r="O1570">
        <v>19.1667</v>
      </c>
      <c r="P1570">
        <v>30.4833</v>
      </c>
    </row>
    <row r="1571" ht="15.75" customHeight="1" spans="1:16">
      <c r="A1571" s="4">
        <v>2569</v>
      </c>
      <c r="B1571" t="s">
        <v>16</v>
      </c>
      <c r="C1571" t="s">
        <v>17</v>
      </c>
      <c r="D1571" s="5">
        <v>984</v>
      </c>
      <c r="E1571" t="s">
        <v>18</v>
      </c>
      <c r="F1571" t="s">
        <v>19</v>
      </c>
      <c r="G1571" s="4">
        <v>1818</v>
      </c>
      <c r="H1571" s="4">
        <v>25</v>
      </c>
      <c r="I1571" s="4">
        <v>30</v>
      </c>
      <c r="J1571" s="4" t="s">
        <v>359</v>
      </c>
      <c r="K1571" s="7" t="s">
        <v>528</v>
      </c>
      <c r="L1571" s="4">
        <v>2</v>
      </c>
      <c r="M1571" t="s">
        <v>38</v>
      </c>
      <c r="N1571" t="s">
        <v>23</v>
      </c>
      <c r="O1571">
        <v>17.7022</v>
      </c>
      <c r="P1571">
        <v>33.9864</v>
      </c>
    </row>
    <row r="1572" ht="15.75" customHeight="1" spans="1:16">
      <c r="A1572" s="4">
        <v>2570</v>
      </c>
      <c r="B1572" t="s">
        <v>50</v>
      </c>
      <c r="C1572" t="s">
        <v>17</v>
      </c>
      <c r="D1572" s="5">
        <v>901</v>
      </c>
      <c r="E1572" t="s">
        <v>18</v>
      </c>
      <c r="F1572" t="s">
        <v>26</v>
      </c>
      <c r="G1572" s="4">
        <v>3195</v>
      </c>
      <c r="H1572" s="4">
        <v>12</v>
      </c>
      <c r="I1572" s="4">
        <v>14</v>
      </c>
      <c r="J1572" s="4" t="s">
        <v>447</v>
      </c>
      <c r="K1572" s="7" t="s">
        <v>448</v>
      </c>
      <c r="L1572" s="4">
        <v>4</v>
      </c>
      <c r="M1572" t="s">
        <v>29</v>
      </c>
      <c r="N1572" t="s">
        <v>33</v>
      </c>
      <c r="O1572">
        <v>19.1667</v>
      </c>
      <c r="P1572">
        <v>30.4833</v>
      </c>
    </row>
    <row r="1573" ht="15.75" customHeight="1" spans="1:16">
      <c r="A1573" s="4">
        <v>2571</v>
      </c>
      <c r="B1573" t="s">
        <v>43</v>
      </c>
      <c r="C1573" t="s">
        <v>44</v>
      </c>
      <c r="D1573" s="5">
        <v>986</v>
      </c>
      <c r="E1573" t="s">
        <v>18</v>
      </c>
      <c r="F1573" t="s">
        <v>40</v>
      </c>
      <c r="G1573" s="4">
        <v>2464</v>
      </c>
      <c r="H1573" s="4">
        <v>3</v>
      </c>
      <c r="I1573" s="4">
        <v>5</v>
      </c>
      <c r="J1573" s="4" t="s">
        <v>788</v>
      </c>
      <c r="K1573" s="7" t="s">
        <v>765</v>
      </c>
      <c r="L1573" s="4">
        <v>5</v>
      </c>
      <c r="M1573" t="s">
        <v>29</v>
      </c>
      <c r="N1573" t="s">
        <v>33</v>
      </c>
      <c r="O1573">
        <v>15.5518</v>
      </c>
      <c r="P1573">
        <v>32.5324</v>
      </c>
    </row>
    <row r="1574" ht="15.75" customHeight="1" spans="1:16">
      <c r="A1574" s="4">
        <v>2572</v>
      </c>
      <c r="B1574" t="s">
        <v>34</v>
      </c>
      <c r="C1574" t="s">
        <v>35</v>
      </c>
      <c r="D1574" s="5">
        <v>983</v>
      </c>
      <c r="E1574" t="s">
        <v>18</v>
      </c>
      <c r="F1574" t="s">
        <v>26</v>
      </c>
      <c r="G1574" s="4">
        <v>2348</v>
      </c>
      <c r="H1574" s="4">
        <v>3</v>
      </c>
      <c r="I1574" s="4">
        <v>4</v>
      </c>
      <c r="J1574" s="4" t="s">
        <v>393</v>
      </c>
      <c r="K1574" s="7" t="s">
        <v>800</v>
      </c>
      <c r="L1574" s="4">
        <v>3</v>
      </c>
      <c r="M1574" t="s">
        <v>22</v>
      </c>
      <c r="N1574" t="s">
        <v>33</v>
      </c>
      <c r="O1574">
        <v>19.1667</v>
      </c>
      <c r="P1574">
        <v>30.4833</v>
      </c>
    </row>
    <row r="1575" ht="15.75" customHeight="1" spans="1:16">
      <c r="A1575" s="4">
        <v>2573</v>
      </c>
      <c r="B1575" t="s">
        <v>67</v>
      </c>
      <c r="C1575" t="s">
        <v>68</v>
      </c>
      <c r="D1575" s="5">
        <v>800</v>
      </c>
      <c r="E1575" t="s">
        <v>18</v>
      </c>
      <c r="F1575" t="s">
        <v>40</v>
      </c>
      <c r="G1575" s="4">
        <v>35000</v>
      </c>
      <c r="H1575" s="4">
        <v>150</v>
      </c>
      <c r="I1575" s="4">
        <v>160</v>
      </c>
      <c r="J1575" s="4" t="s">
        <v>917</v>
      </c>
      <c r="K1575" s="8">
        <f t="shared" ref="K1575:K1576" si="16">J1575+L1575</f>
        <v>44842</v>
      </c>
      <c r="L1575" s="4">
        <v>5</v>
      </c>
      <c r="M1575" t="s">
        <v>29</v>
      </c>
      <c r="N1575" t="s">
        <v>33</v>
      </c>
      <c r="O1575">
        <v>15.5518</v>
      </c>
      <c r="P1575">
        <v>32.5324</v>
      </c>
    </row>
    <row r="1576" ht="15.75" customHeight="1" spans="1:16">
      <c r="A1576" s="4">
        <v>2574</v>
      </c>
      <c r="B1576" t="s">
        <v>67</v>
      </c>
      <c r="C1576" t="s">
        <v>68</v>
      </c>
      <c r="D1576" s="5">
        <v>800</v>
      </c>
      <c r="E1576" t="s">
        <v>18</v>
      </c>
      <c r="F1576" t="s">
        <v>26</v>
      </c>
      <c r="G1576" s="4">
        <v>35000</v>
      </c>
      <c r="H1576" s="4">
        <v>150</v>
      </c>
      <c r="I1576" s="4">
        <v>160</v>
      </c>
      <c r="J1576" s="4" t="s">
        <v>834</v>
      </c>
      <c r="K1576" s="8">
        <f t="shared" si="16"/>
        <v>45425</v>
      </c>
      <c r="L1576" s="4">
        <v>5</v>
      </c>
      <c r="M1576" t="s">
        <v>29</v>
      </c>
      <c r="N1576" t="s">
        <v>33</v>
      </c>
      <c r="O1576">
        <v>19.1667</v>
      </c>
      <c r="P1576">
        <v>30.4833</v>
      </c>
    </row>
    <row r="1577" ht="15.75" customHeight="1" spans="1:16">
      <c r="A1577" s="4">
        <v>2575</v>
      </c>
      <c r="B1577" t="s">
        <v>50</v>
      </c>
      <c r="C1577" t="s">
        <v>17</v>
      </c>
      <c r="D1577" s="5">
        <v>901</v>
      </c>
      <c r="E1577" t="s">
        <v>18</v>
      </c>
      <c r="F1577" t="s">
        <v>45</v>
      </c>
      <c r="G1577" s="4">
        <v>2906</v>
      </c>
      <c r="H1577" s="4">
        <v>12</v>
      </c>
      <c r="I1577" s="4">
        <v>14</v>
      </c>
      <c r="J1577" s="4" t="s">
        <v>293</v>
      </c>
      <c r="K1577" s="7" t="s">
        <v>513</v>
      </c>
      <c r="L1577" s="4">
        <v>1</v>
      </c>
      <c r="M1577" t="s">
        <v>38</v>
      </c>
      <c r="N1577" t="s">
        <v>23</v>
      </c>
      <c r="O1577">
        <v>19.1059</v>
      </c>
      <c r="P1577">
        <v>37.3321</v>
      </c>
    </row>
    <row r="1578" ht="15.75" customHeight="1" spans="1:16">
      <c r="A1578" s="4">
        <v>2576</v>
      </c>
      <c r="B1578" t="s">
        <v>43</v>
      </c>
      <c r="C1578" t="s">
        <v>44</v>
      </c>
      <c r="D1578" s="5">
        <v>986</v>
      </c>
      <c r="E1578" t="s">
        <v>18</v>
      </c>
      <c r="F1578" t="s">
        <v>26</v>
      </c>
      <c r="G1578" s="4">
        <v>4103</v>
      </c>
      <c r="H1578" s="4">
        <v>3</v>
      </c>
      <c r="I1578" s="4">
        <v>5</v>
      </c>
      <c r="J1578" s="4" t="s">
        <v>919</v>
      </c>
      <c r="K1578" s="7" t="s">
        <v>845</v>
      </c>
      <c r="L1578" s="4">
        <v>4</v>
      </c>
      <c r="M1578" t="s">
        <v>29</v>
      </c>
      <c r="N1578" t="s">
        <v>33</v>
      </c>
      <c r="O1578">
        <v>19.1667</v>
      </c>
      <c r="P1578">
        <v>30.4833</v>
      </c>
    </row>
    <row r="1579" ht="15.75" customHeight="1" spans="1:16">
      <c r="A1579" s="4">
        <v>2577</v>
      </c>
      <c r="B1579" t="s">
        <v>67</v>
      </c>
      <c r="C1579" t="s">
        <v>68</v>
      </c>
      <c r="D1579" s="5">
        <v>800</v>
      </c>
      <c r="E1579" t="s">
        <v>26</v>
      </c>
      <c r="F1579" t="s">
        <v>40</v>
      </c>
      <c r="G1579" s="4">
        <v>35000</v>
      </c>
      <c r="H1579" s="4">
        <v>150</v>
      </c>
      <c r="I1579" s="4">
        <v>160</v>
      </c>
      <c r="J1579" s="4" t="s">
        <v>96</v>
      </c>
      <c r="K1579" s="8">
        <f t="shared" ref="K1579:K1580" si="17">J1579+L1579</f>
        <v>44988</v>
      </c>
      <c r="L1579" s="4">
        <v>5</v>
      </c>
      <c r="M1579" t="s">
        <v>29</v>
      </c>
      <c r="N1579" t="s">
        <v>33</v>
      </c>
      <c r="O1579">
        <v>15.5518</v>
      </c>
      <c r="P1579">
        <v>32.5324</v>
      </c>
    </row>
    <row r="1580" ht="15.75" customHeight="1" spans="1:16">
      <c r="A1580" s="4">
        <v>2578</v>
      </c>
      <c r="B1580" t="s">
        <v>67</v>
      </c>
      <c r="C1580" t="s">
        <v>68</v>
      </c>
      <c r="D1580" s="5">
        <v>800</v>
      </c>
      <c r="E1580" t="s">
        <v>18</v>
      </c>
      <c r="F1580" t="s">
        <v>26</v>
      </c>
      <c r="G1580" s="4">
        <v>35000</v>
      </c>
      <c r="H1580" s="4">
        <v>150</v>
      </c>
      <c r="I1580" s="4">
        <v>160</v>
      </c>
      <c r="J1580" s="4" t="s">
        <v>421</v>
      </c>
      <c r="K1580" s="8">
        <f t="shared" si="17"/>
        <v>44592</v>
      </c>
      <c r="L1580" s="4">
        <v>5</v>
      </c>
      <c r="M1580" t="s">
        <v>29</v>
      </c>
      <c r="N1580" t="s">
        <v>33</v>
      </c>
      <c r="O1580">
        <v>19.1667</v>
      </c>
      <c r="P1580">
        <v>30.4833</v>
      </c>
    </row>
    <row r="1581" ht="15.75" customHeight="1" spans="1:16">
      <c r="A1581" s="4">
        <v>2579</v>
      </c>
      <c r="B1581" t="s">
        <v>24</v>
      </c>
      <c r="C1581" t="s">
        <v>25</v>
      </c>
      <c r="D1581" s="5">
        <v>985</v>
      </c>
      <c r="E1581" t="s">
        <v>18</v>
      </c>
      <c r="F1581" t="s">
        <v>40</v>
      </c>
      <c r="G1581" s="4">
        <v>4267</v>
      </c>
      <c r="H1581" s="4">
        <v>14</v>
      </c>
      <c r="I1581" s="4">
        <v>16</v>
      </c>
      <c r="J1581" s="4" t="s">
        <v>511</v>
      </c>
      <c r="K1581" s="7" t="s">
        <v>363</v>
      </c>
      <c r="L1581" s="4">
        <v>4</v>
      </c>
      <c r="M1581" t="s">
        <v>38</v>
      </c>
      <c r="N1581" t="s">
        <v>23</v>
      </c>
      <c r="O1581">
        <v>15.5518</v>
      </c>
      <c r="P1581">
        <v>32.5324</v>
      </c>
    </row>
    <row r="1582" ht="15.75" customHeight="1" spans="1:16">
      <c r="A1582" s="4">
        <v>2580</v>
      </c>
      <c r="B1582" t="s">
        <v>34</v>
      </c>
      <c r="C1582" t="s">
        <v>35</v>
      </c>
      <c r="D1582" s="5">
        <v>983</v>
      </c>
      <c r="E1582" t="s">
        <v>18</v>
      </c>
      <c r="F1582" t="s">
        <v>19</v>
      </c>
      <c r="G1582" s="4">
        <v>522</v>
      </c>
      <c r="H1582" s="4">
        <v>3</v>
      </c>
      <c r="I1582" s="4">
        <v>4</v>
      </c>
      <c r="J1582" s="4" t="s">
        <v>807</v>
      </c>
      <c r="K1582" s="7" t="s">
        <v>971</v>
      </c>
      <c r="L1582" s="4">
        <v>3</v>
      </c>
      <c r="M1582" t="s">
        <v>22</v>
      </c>
      <c r="N1582" t="s">
        <v>33</v>
      </c>
      <c r="O1582">
        <v>17.7022</v>
      </c>
      <c r="P1582">
        <v>33.9864</v>
      </c>
    </row>
    <row r="1583" ht="15.75" customHeight="1" spans="1:16">
      <c r="A1583" s="4">
        <v>2581</v>
      </c>
      <c r="B1583" t="s">
        <v>53</v>
      </c>
      <c r="C1583" t="s">
        <v>54</v>
      </c>
      <c r="D1583" s="5">
        <v>987</v>
      </c>
      <c r="E1583" t="s">
        <v>26</v>
      </c>
      <c r="F1583" t="s">
        <v>45</v>
      </c>
      <c r="G1583" s="4">
        <v>1402</v>
      </c>
      <c r="H1583" s="4">
        <v>20</v>
      </c>
      <c r="I1583" s="4">
        <v>22</v>
      </c>
      <c r="J1583" s="4" t="s">
        <v>766</v>
      </c>
      <c r="K1583" s="7" t="s">
        <v>552</v>
      </c>
      <c r="L1583" s="4">
        <v>2</v>
      </c>
      <c r="M1583" t="s">
        <v>38</v>
      </c>
      <c r="N1583" t="s">
        <v>23</v>
      </c>
      <c r="O1583">
        <v>19.1059</v>
      </c>
      <c r="P1583">
        <v>37.3321</v>
      </c>
    </row>
    <row r="1584" ht="15.75" customHeight="1" spans="1:16">
      <c r="A1584" s="4">
        <v>2582</v>
      </c>
      <c r="B1584" t="s">
        <v>16</v>
      </c>
      <c r="C1584" t="s">
        <v>17</v>
      </c>
      <c r="D1584" s="5">
        <v>984</v>
      </c>
      <c r="E1584" t="s">
        <v>26</v>
      </c>
      <c r="F1584" t="s">
        <v>19</v>
      </c>
      <c r="G1584" s="4">
        <v>2346</v>
      </c>
      <c r="H1584" s="4">
        <v>25</v>
      </c>
      <c r="I1584" s="4">
        <v>30</v>
      </c>
      <c r="J1584" s="4" t="s">
        <v>350</v>
      </c>
      <c r="K1584" s="7" t="s">
        <v>932</v>
      </c>
      <c r="L1584" s="4">
        <v>3</v>
      </c>
      <c r="M1584" t="s">
        <v>22</v>
      </c>
      <c r="N1584" t="s">
        <v>33</v>
      </c>
      <c r="O1584">
        <v>17.7022</v>
      </c>
      <c r="P1584">
        <v>33.9864</v>
      </c>
    </row>
    <row r="1585" ht="15.75" customHeight="1" spans="1:16">
      <c r="A1585" s="4">
        <v>2583</v>
      </c>
      <c r="B1585" t="s">
        <v>53</v>
      </c>
      <c r="C1585" t="s">
        <v>54</v>
      </c>
      <c r="D1585" s="5">
        <v>987</v>
      </c>
      <c r="E1585" t="s">
        <v>18</v>
      </c>
      <c r="F1585" t="s">
        <v>45</v>
      </c>
      <c r="G1585" s="4">
        <v>237</v>
      </c>
      <c r="H1585" s="4">
        <v>20</v>
      </c>
      <c r="I1585" s="4">
        <v>22</v>
      </c>
      <c r="J1585" s="4" t="s">
        <v>529</v>
      </c>
      <c r="K1585" s="7" t="s">
        <v>530</v>
      </c>
      <c r="L1585" s="4">
        <v>3</v>
      </c>
      <c r="M1585" t="s">
        <v>29</v>
      </c>
      <c r="N1585" t="s">
        <v>33</v>
      </c>
      <c r="O1585">
        <v>19.1059</v>
      </c>
      <c r="P1585">
        <v>37.3321</v>
      </c>
    </row>
    <row r="1586" ht="15.75" customHeight="1" spans="1:16">
      <c r="A1586" s="4">
        <v>2584</v>
      </c>
      <c r="B1586" t="s">
        <v>39</v>
      </c>
      <c r="C1586" t="s">
        <v>17</v>
      </c>
      <c r="D1586" s="5">
        <v>950</v>
      </c>
      <c r="E1586" t="s">
        <v>18</v>
      </c>
      <c r="F1586" t="s">
        <v>45</v>
      </c>
      <c r="G1586" s="4">
        <v>3572</v>
      </c>
      <c r="H1586" s="4">
        <v>12</v>
      </c>
      <c r="I1586" s="4">
        <v>14</v>
      </c>
      <c r="J1586" s="4" t="s">
        <v>482</v>
      </c>
      <c r="K1586" s="7" t="s">
        <v>563</v>
      </c>
      <c r="L1586" s="4">
        <v>3</v>
      </c>
      <c r="M1586" t="s">
        <v>22</v>
      </c>
      <c r="N1586" t="s">
        <v>33</v>
      </c>
      <c r="O1586">
        <v>19.1059</v>
      </c>
      <c r="P1586">
        <v>37.3321</v>
      </c>
    </row>
    <row r="1587" ht="15.75" customHeight="1" spans="1:16">
      <c r="A1587" s="4">
        <v>2585</v>
      </c>
      <c r="B1587" t="s">
        <v>16</v>
      </c>
      <c r="C1587" t="s">
        <v>17</v>
      </c>
      <c r="D1587" s="5">
        <v>984</v>
      </c>
      <c r="E1587" t="s">
        <v>18</v>
      </c>
      <c r="F1587" t="s">
        <v>45</v>
      </c>
      <c r="G1587" s="4">
        <v>3147</v>
      </c>
      <c r="H1587" s="4">
        <v>25</v>
      </c>
      <c r="I1587" s="4">
        <v>30</v>
      </c>
      <c r="J1587" s="4" t="s">
        <v>713</v>
      </c>
      <c r="K1587" s="7" t="s">
        <v>602</v>
      </c>
      <c r="L1587" s="4">
        <v>3</v>
      </c>
      <c r="M1587" t="s">
        <v>22</v>
      </c>
      <c r="N1587" t="s">
        <v>33</v>
      </c>
      <c r="O1587">
        <v>19.1059</v>
      </c>
      <c r="P1587">
        <v>37.3321</v>
      </c>
    </row>
    <row r="1588" ht="15.75" customHeight="1" spans="1:16">
      <c r="A1588" s="4">
        <v>2586</v>
      </c>
      <c r="B1588" t="s">
        <v>67</v>
      </c>
      <c r="C1588" t="s">
        <v>68</v>
      </c>
      <c r="D1588" s="5">
        <v>800</v>
      </c>
      <c r="E1588" t="s">
        <v>18</v>
      </c>
      <c r="F1588" t="s">
        <v>45</v>
      </c>
      <c r="G1588" s="4">
        <v>35000</v>
      </c>
      <c r="H1588" s="4">
        <v>150</v>
      </c>
      <c r="I1588" s="4">
        <v>160</v>
      </c>
      <c r="J1588" s="4" t="s">
        <v>481</v>
      </c>
      <c r="K1588" s="8">
        <f>J1588+L1588</f>
        <v>44616</v>
      </c>
      <c r="L1588" s="4">
        <v>5</v>
      </c>
      <c r="M1588" t="s">
        <v>29</v>
      </c>
      <c r="N1588" t="s">
        <v>33</v>
      </c>
      <c r="O1588">
        <v>19.1059</v>
      </c>
      <c r="P1588">
        <v>37.3321</v>
      </c>
    </row>
    <row r="1589" ht="15.75" customHeight="1" spans="1:16">
      <c r="A1589" s="4">
        <v>2587</v>
      </c>
      <c r="B1589" t="s">
        <v>39</v>
      </c>
      <c r="C1589" t="s">
        <v>17</v>
      </c>
      <c r="D1589" s="5">
        <v>950</v>
      </c>
      <c r="E1589" t="s">
        <v>18</v>
      </c>
      <c r="F1589" t="s">
        <v>26</v>
      </c>
      <c r="G1589" s="4">
        <v>1556</v>
      </c>
      <c r="H1589" s="4">
        <v>12</v>
      </c>
      <c r="I1589" s="4">
        <v>14</v>
      </c>
      <c r="J1589" s="4" t="s">
        <v>460</v>
      </c>
      <c r="K1589" s="7" t="s">
        <v>703</v>
      </c>
      <c r="L1589" s="4">
        <v>3</v>
      </c>
      <c r="M1589" t="s">
        <v>29</v>
      </c>
      <c r="N1589" t="s">
        <v>33</v>
      </c>
      <c r="O1589">
        <v>19.1667</v>
      </c>
      <c r="P1589">
        <v>30.4833</v>
      </c>
    </row>
    <row r="1590" ht="15.75" customHeight="1" spans="1:16">
      <c r="A1590" s="4">
        <v>2588</v>
      </c>
      <c r="B1590" t="s">
        <v>50</v>
      </c>
      <c r="C1590" t="s">
        <v>17</v>
      </c>
      <c r="D1590" s="5">
        <v>901</v>
      </c>
      <c r="E1590" t="s">
        <v>18</v>
      </c>
      <c r="F1590" t="s">
        <v>19</v>
      </c>
      <c r="G1590" s="4">
        <v>2662</v>
      </c>
      <c r="H1590" s="4">
        <v>12</v>
      </c>
      <c r="I1590" s="4">
        <v>14</v>
      </c>
      <c r="J1590" s="4" t="s">
        <v>919</v>
      </c>
      <c r="K1590" s="7" t="s">
        <v>845</v>
      </c>
      <c r="L1590" s="4">
        <v>4</v>
      </c>
      <c r="M1590" t="s">
        <v>29</v>
      </c>
      <c r="N1590" t="s">
        <v>33</v>
      </c>
      <c r="O1590">
        <v>17.7022</v>
      </c>
      <c r="P1590">
        <v>33.9864</v>
      </c>
    </row>
    <row r="1591" ht="15.75" customHeight="1" spans="1:16">
      <c r="A1591" s="4">
        <v>2589</v>
      </c>
      <c r="B1591" t="s">
        <v>39</v>
      </c>
      <c r="C1591" t="s">
        <v>17</v>
      </c>
      <c r="D1591" s="5">
        <v>950</v>
      </c>
      <c r="E1591" t="s">
        <v>18</v>
      </c>
      <c r="F1591" t="s">
        <v>26</v>
      </c>
      <c r="G1591" s="4">
        <v>1244</v>
      </c>
      <c r="H1591" s="4">
        <v>12</v>
      </c>
      <c r="I1591" s="4">
        <v>14</v>
      </c>
      <c r="J1591" s="4" t="s">
        <v>262</v>
      </c>
      <c r="K1591" s="7" t="s">
        <v>897</v>
      </c>
      <c r="L1591" s="4">
        <v>3</v>
      </c>
      <c r="M1591" t="s">
        <v>22</v>
      </c>
      <c r="N1591" t="s">
        <v>33</v>
      </c>
      <c r="O1591">
        <v>19.1667</v>
      </c>
      <c r="P1591">
        <v>30.4833</v>
      </c>
    </row>
    <row r="1592" ht="15.75" customHeight="1" spans="1:16">
      <c r="A1592" s="4">
        <v>2590</v>
      </c>
      <c r="B1592" t="s">
        <v>24</v>
      </c>
      <c r="C1592" t="s">
        <v>25</v>
      </c>
      <c r="D1592" s="5">
        <v>985</v>
      </c>
      <c r="E1592" t="s">
        <v>18</v>
      </c>
      <c r="F1592" t="s">
        <v>45</v>
      </c>
      <c r="G1592" s="4">
        <v>2734</v>
      </c>
      <c r="H1592" s="4">
        <v>14</v>
      </c>
      <c r="I1592" s="4">
        <v>16</v>
      </c>
      <c r="J1592" s="4" t="s">
        <v>671</v>
      </c>
      <c r="K1592" s="7" t="s">
        <v>987</v>
      </c>
      <c r="L1592" s="4">
        <v>2</v>
      </c>
      <c r="M1592" t="s">
        <v>38</v>
      </c>
      <c r="N1592" t="s">
        <v>23</v>
      </c>
      <c r="O1592">
        <v>19.1059</v>
      </c>
      <c r="P1592">
        <v>37.3321</v>
      </c>
    </row>
    <row r="1593" ht="15.75" customHeight="1" spans="1:16">
      <c r="A1593" s="4">
        <v>2591</v>
      </c>
      <c r="B1593" t="s">
        <v>43</v>
      </c>
      <c r="C1593" t="s">
        <v>44</v>
      </c>
      <c r="D1593" s="5">
        <v>986</v>
      </c>
      <c r="E1593" t="s">
        <v>18</v>
      </c>
      <c r="F1593" t="s">
        <v>26</v>
      </c>
      <c r="G1593" s="4">
        <v>4472</v>
      </c>
      <c r="H1593" s="4">
        <v>3</v>
      </c>
      <c r="I1593" s="4">
        <v>5</v>
      </c>
      <c r="J1593" s="4" t="s">
        <v>585</v>
      </c>
      <c r="K1593" s="7" t="s">
        <v>944</v>
      </c>
      <c r="L1593" s="4">
        <v>1</v>
      </c>
      <c r="M1593" t="s">
        <v>38</v>
      </c>
      <c r="N1593" t="s">
        <v>23</v>
      </c>
      <c r="O1593">
        <v>19.1667</v>
      </c>
      <c r="P1593">
        <v>30.4833</v>
      </c>
    </row>
    <row r="1594" ht="15.75" customHeight="1" spans="1:16">
      <c r="A1594" s="4">
        <v>2592</v>
      </c>
      <c r="B1594" t="s">
        <v>50</v>
      </c>
      <c r="C1594" t="s">
        <v>17</v>
      </c>
      <c r="D1594" s="5">
        <v>901</v>
      </c>
      <c r="E1594" t="s">
        <v>26</v>
      </c>
      <c r="F1594" t="s">
        <v>45</v>
      </c>
      <c r="G1594" s="4">
        <v>274</v>
      </c>
      <c r="H1594" s="4">
        <v>12</v>
      </c>
      <c r="I1594" s="4">
        <v>14</v>
      </c>
      <c r="J1594" s="4" t="s">
        <v>455</v>
      </c>
      <c r="K1594" s="7" t="s">
        <v>456</v>
      </c>
      <c r="L1594" s="4">
        <v>2</v>
      </c>
      <c r="M1594" t="s">
        <v>38</v>
      </c>
      <c r="N1594" t="s">
        <v>23</v>
      </c>
      <c r="O1594">
        <v>19.1059</v>
      </c>
      <c r="P1594">
        <v>37.3321</v>
      </c>
    </row>
    <row r="1595" ht="15.75" customHeight="1" spans="1:16">
      <c r="A1595" s="4">
        <v>2593</v>
      </c>
      <c r="B1595" t="s">
        <v>50</v>
      </c>
      <c r="C1595" t="s">
        <v>17</v>
      </c>
      <c r="D1595" s="5">
        <v>901</v>
      </c>
      <c r="E1595" t="s">
        <v>18</v>
      </c>
      <c r="F1595" t="s">
        <v>26</v>
      </c>
      <c r="G1595" s="4">
        <v>4994</v>
      </c>
      <c r="H1595" s="4">
        <v>12</v>
      </c>
      <c r="I1595" s="4">
        <v>14</v>
      </c>
      <c r="J1595" s="4" t="s">
        <v>797</v>
      </c>
      <c r="K1595" s="7" t="s">
        <v>727</v>
      </c>
      <c r="L1595" s="4">
        <v>5</v>
      </c>
      <c r="M1595" t="s">
        <v>29</v>
      </c>
      <c r="N1595" t="s">
        <v>33</v>
      </c>
      <c r="O1595">
        <v>19.1667</v>
      </c>
      <c r="P1595">
        <v>30.4833</v>
      </c>
    </row>
    <row r="1596" ht="15.75" customHeight="1" spans="1:16">
      <c r="A1596" s="4">
        <v>2594</v>
      </c>
      <c r="B1596" t="s">
        <v>16</v>
      </c>
      <c r="C1596" t="s">
        <v>17</v>
      </c>
      <c r="D1596" s="5">
        <v>984</v>
      </c>
      <c r="E1596" t="s">
        <v>18</v>
      </c>
      <c r="F1596" t="s">
        <v>45</v>
      </c>
      <c r="G1596" s="4">
        <v>3391</v>
      </c>
      <c r="H1596" s="4">
        <v>25</v>
      </c>
      <c r="I1596" s="4">
        <v>30</v>
      </c>
      <c r="J1596" s="4" t="s">
        <v>624</v>
      </c>
      <c r="K1596" s="7" t="s">
        <v>625</v>
      </c>
      <c r="L1596" s="4">
        <v>1</v>
      </c>
      <c r="M1596" t="s">
        <v>38</v>
      </c>
      <c r="N1596" t="s">
        <v>23</v>
      </c>
      <c r="O1596">
        <v>19.1059</v>
      </c>
      <c r="P1596">
        <v>37.3321</v>
      </c>
    </row>
    <row r="1597" ht="15.75" customHeight="1" spans="1:16">
      <c r="A1597" s="4">
        <v>2595</v>
      </c>
      <c r="B1597" t="s">
        <v>16</v>
      </c>
      <c r="C1597" t="s">
        <v>17</v>
      </c>
      <c r="D1597" s="5">
        <v>984</v>
      </c>
      <c r="E1597" t="s">
        <v>18</v>
      </c>
      <c r="F1597" t="s">
        <v>26</v>
      </c>
      <c r="G1597" s="4">
        <v>691</v>
      </c>
      <c r="H1597" s="4">
        <v>25</v>
      </c>
      <c r="I1597" s="4">
        <v>30</v>
      </c>
      <c r="J1597" s="4" t="s">
        <v>773</v>
      </c>
      <c r="K1597" s="7" t="s">
        <v>150</v>
      </c>
      <c r="L1597" s="4">
        <v>3</v>
      </c>
      <c r="M1597" t="s">
        <v>22</v>
      </c>
      <c r="N1597" t="s">
        <v>33</v>
      </c>
      <c r="O1597">
        <v>19.1667</v>
      </c>
      <c r="P1597">
        <v>30.4833</v>
      </c>
    </row>
    <row r="1598" ht="15.75" customHeight="1" spans="1:16">
      <c r="A1598" s="4">
        <v>2596</v>
      </c>
      <c r="B1598" t="s">
        <v>16</v>
      </c>
      <c r="C1598" t="s">
        <v>17</v>
      </c>
      <c r="D1598" s="5">
        <v>984</v>
      </c>
      <c r="E1598" t="s">
        <v>26</v>
      </c>
      <c r="F1598" t="s">
        <v>40</v>
      </c>
      <c r="G1598" s="4">
        <v>2054</v>
      </c>
      <c r="H1598" s="4">
        <v>25</v>
      </c>
      <c r="I1598" s="4">
        <v>30</v>
      </c>
      <c r="J1598" s="4" t="s">
        <v>597</v>
      </c>
      <c r="K1598" s="7" t="s">
        <v>210</v>
      </c>
      <c r="L1598" s="4">
        <v>3</v>
      </c>
      <c r="M1598" t="s">
        <v>22</v>
      </c>
      <c r="N1598" t="s">
        <v>33</v>
      </c>
      <c r="O1598">
        <v>15.5518</v>
      </c>
      <c r="P1598">
        <v>32.5324</v>
      </c>
    </row>
    <row r="1599" ht="15.75" customHeight="1" spans="1:16">
      <c r="A1599" s="4">
        <v>2597</v>
      </c>
      <c r="B1599" t="s">
        <v>67</v>
      </c>
      <c r="C1599" t="s">
        <v>68</v>
      </c>
      <c r="D1599" s="5">
        <v>800</v>
      </c>
      <c r="E1599" t="s">
        <v>18</v>
      </c>
      <c r="F1599" t="s">
        <v>45</v>
      </c>
      <c r="G1599" s="4">
        <v>35000</v>
      </c>
      <c r="H1599" s="4">
        <v>150</v>
      </c>
      <c r="I1599" s="4">
        <v>160</v>
      </c>
      <c r="J1599" s="4" t="s">
        <v>935</v>
      </c>
      <c r="K1599" s="8">
        <f>J1599+L1599</f>
        <v>44667</v>
      </c>
      <c r="L1599" s="4">
        <v>5</v>
      </c>
      <c r="M1599" t="s">
        <v>29</v>
      </c>
      <c r="N1599" t="s">
        <v>33</v>
      </c>
      <c r="O1599">
        <v>19.1059</v>
      </c>
      <c r="P1599">
        <v>37.3321</v>
      </c>
    </row>
    <row r="1600" ht="15.75" customHeight="1" spans="1:16">
      <c r="A1600" s="4">
        <v>2598</v>
      </c>
      <c r="B1600" t="s">
        <v>24</v>
      </c>
      <c r="C1600" t="s">
        <v>25</v>
      </c>
      <c r="D1600" s="5">
        <v>985</v>
      </c>
      <c r="E1600" t="s">
        <v>18</v>
      </c>
      <c r="F1600" t="s">
        <v>26</v>
      </c>
      <c r="G1600" s="4">
        <v>4830</v>
      </c>
      <c r="H1600" s="4">
        <v>14</v>
      </c>
      <c r="I1600" s="4">
        <v>16</v>
      </c>
      <c r="J1600" s="4" t="s">
        <v>486</v>
      </c>
      <c r="K1600" s="7" t="s">
        <v>374</v>
      </c>
      <c r="L1600" s="4">
        <v>2</v>
      </c>
      <c r="M1600" t="s">
        <v>38</v>
      </c>
      <c r="N1600" t="s">
        <v>23</v>
      </c>
      <c r="O1600">
        <v>19.1667</v>
      </c>
      <c r="P1600">
        <v>30.4833</v>
      </c>
    </row>
    <row r="1601" ht="15.75" customHeight="1" spans="1:16">
      <c r="A1601" s="4">
        <v>2599</v>
      </c>
      <c r="B1601" t="s">
        <v>43</v>
      </c>
      <c r="C1601" t="s">
        <v>44</v>
      </c>
      <c r="D1601" s="5">
        <v>986</v>
      </c>
      <c r="E1601" t="s">
        <v>18</v>
      </c>
      <c r="F1601" t="s">
        <v>45</v>
      </c>
      <c r="G1601" s="4">
        <v>483</v>
      </c>
      <c r="H1601" s="4">
        <v>3</v>
      </c>
      <c r="I1601" s="4">
        <v>5</v>
      </c>
      <c r="J1601" s="4" t="s">
        <v>773</v>
      </c>
      <c r="K1601" s="7" t="s">
        <v>461</v>
      </c>
      <c r="L1601" s="4">
        <v>3</v>
      </c>
      <c r="M1601" t="s">
        <v>22</v>
      </c>
      <c r="N1601" t="s">
        <v>33</v>
      </c>
      <c r="O1601">
        <v>19.1059</v>
      </c>
      <c r="P1601">
        <v>37.3321</v>
      </c>
    </row>
    <row r="1602" ht="15.75" customHeight="1" spans="1:16">
      <c r="A1602" s="4">
        <v>2600</v>
      </c>
      <c r="B1602" t="s">
        <v>34</v>
      </c>
      <c r="C1602" t="s">
        <v>35</v>
      </c>
      <c r="D1602" s="5">
        <v>983</v>
      </c>
      <c r="E1602" t="s">
        <v>26</v>
      </c>
      <c r="F1602" t="s">
        <v>45</v>
      </c>
      <c r="G1602" s="4">
        <v>769</v>
      </c>
      <c r="H1602" s="4">
        <v>4</v>
      </c>
      <c r="I1602" s="4">
        <v>6</v>
      </c>
      <c r="J1602" s="4" t="s">
        <v>490</v>
      </c>
      <c r="K1602" s="7" t="s">
        <v>774</v>
      </c>
      <c r="L1602" s="4">
        <v>3</v>
      </c>
      <c r="M1602" t="s">
        <v>22</v>
      </c>
      <c r="N1602" t="s">
        <v>33</v>
      </c>
      <c r="O1602">
        <v>19.1059</v>
      </c>
      <c r="P1602">
        <v>37.3321</v>
      </c>
    </row>
    <row r="1603" ht="15.75" customHeight="1" spans="1:16">
      <c r="A1603" s="4">
        <v>2601</v>
      </c>
      <c r="B1603" t="s">
        <v>50</v>
      </c>
      <c r="C1603" t="s">
        <v>17</v>
      </c>
      <c r="D1603" s="5">
        <v>901</v>
      </c>
      <c r="E1603" t="s">
        <v>18</v>
      </c>
      <c r="F1603" t="s">
        <v>26</v>
      </c>
      <c r="G1603" s="4">
        <v>2874</v>
      </c>
      <c r="H1603" s="4">
        <v>12</v>
      </c>
      <c r="I1603" s="4">
        <v>14</v>
      </c>
      <c r="J1603" s="4" t="s">
        <v>398</v>
      </c>
      <c r="K1603" s="7" t="s">
        <v>438</v>
      </c>
      <c r="L1603" s="4">
        <v>2</v>
      </c>
      <c r="M1603" t="s">
        <v>38</v>
      </c>
      <c r="N1603" t="s">
        <v>23</v>
      </c>
      <c r="O1603">
        <v>19.1667</v>
      </c>
      <c r="P1603">
        <v>30.4833</v>
      </c>
    </row>
    <row r="1604" ht="15.75" customHeight="1" spans="1:16">
      <c r="A1604" s="4">
        <v>2602</v>
      </c>
      <c r="B1604" t="s">
        <v>67</v>
      </c>
      <c r="C1604" t="s">
        <v>68</v>
      </c>
      <c r="D1604" s="5">
        <v>800</v>
      </c>
      <c r="E1604" t="s">
        <v>18</v>
      </c>
      <c r="F1604" t="s">
        <v>26</v>
      </c>
      <c r="G1604" s="4">
        <v>35000</v>
      </c>
      <c r="H1604" s="4">
        <v>150</v>
      </c>
      <c r="I1604" s="4">
        <v>160</v>
      </c>
      <c r="J1604" s="4" t="s">
        <v>439</v>
      </c>
      <c r="K1604" s="8">
        <f>J1604+L1604</f>
        <v>45226</v>
      </c>
      <c r="L1604" s="4">
        <v>5</v>
      </c>
      <c r="M1604" t="s">
        <v>29</v>
      </c>
      <c r="N1604" t="s">
        <v>33</v>
      </c>
      <c r="O1604">
        <v>19.1667</v>
      </c>
      <c r="P1604">
        <v>30.4833</v>
      </c>
    </row>
    <row r="1605" ht="15.75" customHeight="1" spans="1:16">
      <c r="A1605" s="4">
        <v>2603</v>
      </c>
      <c r="B1605" t="s">
        <v>43</v>
      </c>
      <c r="C1605" t="s">
        <v>44</v>
      </c>
      <c r="D1605" s="5">
        <v>986</v>
      </c>
      <c r="E1605" t="s">
        <v>18</v>
      </c>
      <c r="F1605" t="s">
        <v>45</v>
      </c>
      <c r="G1605" s="4">
        <v>3064</v>
      </c>
      <c r="H1605" s="4">
        <v>3</v>
      </c>
      <c r="I1605" s="4">
        <v>5</v>
      </c>
      <c r="J1605" s="4" t="s">
        <v>523</v>
      </c>
      <c r="K1605" s="7" t="s">
        <v>524</v>
      </c>
      <c r="L1605" s="4">
        <v>4</v>
      </c>
      <c r="M1605" t="s">
        <v>29</v>
      </c>
      <c r="N1605" t="s">
        <v>33</v>
      </c>
      <c r="O1605">
        <v>19.1059</v>
      </c>
      <c r="P1605">
        <v>37.3321</v>
      </c>
    </row>
    <row r="1606" ht="15.75" customHeight="1" spans="1:16">
      <c r="A1606" s="4">
        <v>2604</v>
      </c>
      <c r="B1606" t="s">
        <v>67</v>
      </c>
      <c r="C1606" t="s">
        <v>68</v>
      </c>
      <c r="D1606" s="5">
        <v>800</v>
      </c>
      <c r="E1606" t="s">
        <v>18</v>
      </c>
      <c r="F1606" t="s">
        <v>19</v>
      </c>
      <c r="G1606" s="4">
        <v>35000</v>
      </c>
      <c r="H1606" s="4">
        <v>150</v>
      </c>
      <c r="I1606" s="4">
        <v>160</v>
      </c>
      <c r="J1606" s="4" t="s">
        <v>564</v>
      </c>
      <c r="K1606" s="8">
        <f t="shared" ref="K1606:K1607" si="18">J1606+L1606</f>
        <v>44688</v>
      </c>
      <c r="L1606" s="4">
        <v>5</v>
      </c>
      <c r="M1606" t="s">
        <v>29</v>
      </c>
      <c r="N1606" t="s">
        <v>33</v>
      </c>
      <c r="O1606">
        <v>17.7022</v>
      </c>
      <c r="P1606">
        <v>33.9864</v>
      </c>
    </row>
    <row r="1607" ht="15.75" customHeight="1" spans="1:16">
      <c r="A1607" s="4">
        <v>2605</v>
      </c>
      <c r="B1607" t="s">
        <v>67</v>
      </c>
      <c r="C1607" t="s">
        <v>68</v>
      </c>
      <c r="D1607" s="5">
        <v>800</v>
      </c>
      <c r="E1607" t="s">
        <v>18</v>
      </c>
      <c r="F1607" t="s">
        <v>19</v>
      </c>
      <c r="G1607" s="4">
        <v>35000</v>
      </c>
      <c r="H1607" s="4">
        <v>150</v>
      </c>
      <c r="I1607" s="4">
        <v>160</v>
      </c>
      <c r="J1607" s="4" t="s">
        <v>672</v>
      </c>
      <c r="K1607" s="8">
        <f t="shared" si="18"/>
        <v>45040</v>
      </c>
      <c r="L1607" s="4">
        <v>5</v>
      </c>
      <c r="M1607" t="s">
        <v>29</v>
      </c>
      <c r="N1607" t="s">
        <v>33</v>
      </c>
      <c r="O1607">
        <v>17.7022</v>
      </c>
      <c r="P1607">
        <v>33.9864</v>
      </c>
    </row>
    <row r="1608" ht="15.75" customHeight="1" spans="1:16">
      <c r="A1608" s="4">
        <v>2606</v>
      </c>
      <c r="B1608" t="s">
        <v>43</v>
      </c>
      <c r="C1608" t="s">
        <v>44</v>
      </c>
      <c r="D1608" s="5">
        <v>986</v>
      </c>
      <c r="E1608" t="s">
        <v>18</v>
      </c>
      <c r="F1608" t="s">
        <v>19</v>
      </c>
      <c r="G1608" s="4">
        <v>768</v>
      </c>
      <c r="H1608" s="4">
        <v>1</v>
      </c>
      <c r="I1608" s="4">
        <v>3</v>
      </c>
      <c r="J1608" s="4" t="s">
        <v>434</v>
      </c>
      <c r="K1608" s="7" t="s">
        <v>615</v>
      </c>
      <c r="L1608" s="4">
        <v>4</v>
      </c>
      <c r="M1608" t="s">
        <v>29</v>
      </c>
      <c r="N1608" t="s">
        <v>33</v>
      </c>
      <c r="O1608">
        <v>17.7022</v>
      </c>
      <c r="P1608">
        <v>33.9864</v>
      </c>
    </row>
    <row r="1609" ht="15.75" customHeight="1" spans="1:16">
      <c r="A1609" s="4">
        <v>2607</v>
      </c>
      <c r="B1609" t="s">
        <v>39</v>
      </c>
      <c r="C1609" t="s">
        <v>17</v>
      </c>
      <c r="D1609" s="5">
        <v>950</v>
      </c>
      <c r="E1609" t="s">
        <v>18</v>
      </c>
      <c r="F1609" t="s">
        <v>19</v>
      </c>
      <c r="G1609" s="4">
        <v>4916</v>
      </c>
      <c r="H1609" s="4">
        <v>12</v>
      </c>
      <c r="I1609" s="4">
        <v>14</v>
      </c>
      <c r="J1609" s="4" t="s">
        <v>298</v>
      </c>
      <c r="K1609" s="7" t="s">
        <v>957</v>
      </c>
      <c r="L1609" s="4">
        <v>3</v>
      </c>
      <c r="M1609" t="s">
        <v>22</v>
      </c>
      <c r="N1609" t="s">
        <v>33</v>
      </c>
      <c r="O1609">
        <v>17.7022</v>
      </c>
      <c r="P1609">
        <v>33.9864</v>
      </c>
    </row>
    <row r="1610" ht="15.75" customHeight="1" spans="1:16">
      <c r="A1610" s="4">
        <v>2608</v>
      </c>
      <c r="B1610" t="s">
        <v>53</v>
      </c>
      <c r="C1610" t="s">
        <v>54</v>
      </c>
      <c r="D1610" s="5">
        <v>987</v>
      </c>
      <c r="E1610" t="s">
        <v>18</v>
      </c>
      <c r="F1610" t="s">
        <v>40</v>
      </c>
      <c r="G1610" s="4">
        <v>3827</v>
      </c>
      <c r="H1610" s="4">
        <v>12</v>
      </c>
      <c r="I1610" s="4">
        <v>15</v>
      </c>
      <c r="J1610" s="4" t="s">
        <v>578</v>
      </c>
      <c r="K1610" s="7" t="s">
        <v>386</v>
      </c>
      <c r="L1610" s="4">
        <v>4</v>
      </c>
      <c r="M1610" t="s">
        <v>29</v>
      </c>
      <c r="N1610" t="s">
        <v>33</v>
      </c>
      <c r="O1610">
        <v>15.5518</v>
      </c>
      <c r="P1610">
        <v>32.5324</v>
      </c>
    </row>
    <row r="1611" ht="15.75" customHeight="1" spans="1:16">
      <c r="A1611" s="4">
        <v>2609</v>
      </c>
      <c r="B1611" t="s">
        <v>16</v>
      </c>
      <c r="C1611" t="s">
        <v>17</v>
      </c>
      <c r="D1611" s="5">
        <v>984</v>
      </c>
      <c r="E1611" t="s">
        <v>26</v>
      </c>
      <c r="F1611" t="s">
        <v>45</v>
      </c>
      <c r="G1611" s="4">
        <v>2038</v>
      </c>
      <c r="H1611" s="4">
        <v>25</v>
      </c>
      <c r="I1611" s="4">
        <v>30</v>
      </c>
      <c r="J1611" s="4" t="s">
        <v>629</v>
      </c>
      <c r="K1611" s="7" t="s">
        <v>988</v>
      </c>
      <c r="L1611" s="4">
        <v>5</v>
      </c>
      <c r="M1611" t="s">
        <v>32</v>
      </c>
      <c r="N1611" t="s">
        <v>33</v>
      </c>
      <c r="O1611">
        <v>19.1059</v>
      </c>
      <c r="P1611">
        <v>37.3321</v>
      </c>
    </row>
    <row r="1612" ht="15.75" customHeight="1" spans="1:16">
      <c r="A1612" s="4">
        <v>2610</v>
      </c>
      <c r="B1612" t="s">
        <v>43</v>
      </c>
      <c r="C1612" t="s">
        <v>44</v>
      </c>
      <c r="D1612" s="5">
        <v>986</v>
      </c>
      <c r="E1612" t="s">
        <v>18</v>
      </c>
      <c r="F1612" t="s">
        <v>26</v>
      </c>
      <c r="G1612" s="4">
        <v>584</v>
      </c>
      <c r="H1612" s="4">
        <v>1</v>
      </c>
      <c r="I1612" s="4">
        <v>3</v>
      </c>
      <c r="J1612" s="4" t="s">
        <v>796</v>
      </c>
      <c r="K1612" s="7" t="s">
        <v>986</v>
      </c>
      <c r="L1612" s="4">
        <v>3</v>
      </c>
      <c r="M1612" t="s">
        <v>29</v>
      </c>
      <c r="N1612" t="s">
        <v>33</v>
      </c>
      <c r="O1612">
        <v>19.1667</v>
      </c>
      <c r="P1612">
        <v>30.4833</v>
      </c>
    </row>
    <row r="1613" ht="15.75" customHeight="1" spans="1:16">
      <c r="A1613" s="4">
        <v>2611</v>
      </c>
      <c r="B1613" t="s">
        <v>43</v>
      </c>
      <c r="C1613" t="s">
        <v>44</v>
      </c>
      <c r="D1613" s="5">
        <v>986</v>
      </c>
      <c r="E1613" t="s">
        <v>26</v>
      </c>
      <c r="F1613" t="s">
        <v>45</v>
      </c>
      <c r="G1613" s="4">
        <v>4811</v>
      </c>
      <c r="H1613" s="4">
        <v>3</v>
      </c>
      <c r="I1613" s="4">
        <v>5</v>
      </c>
      <c r="J1613" s="4" t="s">
        <v>619</v>
      </c>
      <c r="K1613" s="7" t="s">
        <v>767</v>
      </c>
      <c r="L1613" s="4">
        <v>3</v>
      </c>
      <c r="M1613" t="s">
        <v>29</v>
      </c>
      <c r="N1613" t="s">
        <v>33</v>
      </c>
      <c r="O1613">
        <v>19.1059</v>
      </c>
      <c r="P1613">
        <v>37.3321</v>
      </c>
    </row>
    <row r="1614" ht="15.75" customHeight="1" spans="1:16">
      <c r="A1614" s="4">
        <v>2612</v>
      </c>
      <c r="B1614" t="s">
        <v>24</v>
      </c>
      <c r="C1614" t="s">
        <v>25</v>
      </c>
      <c r="D1614" s="5">
        <v>985</v>
      </c>
      <c r="E1614" t="s">
        <v>26</v>
      </c>
      <c r="F1614" t="s">
        <v>45</v>
      </c>
      <c r="G1614" s="4">
        <v>1694</v>
      </c>
      <c r="H1614" s="4">
        <v>14</v>
      </c>
      <c r="I1614" s="4">
        <v>16</v>
      </c>
      <c r="J1614" s="4" t="s">
        <v>377</v>
      </c>
      <c r="K1614" s="7" t="s">
        <v>972</v>
      </c>
      <c r="L1614" s="4">
        <v>4</v>
      </c>
      <c r="M1614" t="s">
        <v>29</v>
      </c>
      <c r="N1614" t="s">
        <v>33</v>
      </c>
      <c r="O1614">
        <v>19.1059</v>
      </c>
      <c r="P1614">
        <v>37.3321</v>
      </c>
    </row>
    <row r="1615" ht="15.75" customHeight="1" spans="1:16">
      <c r="A1615" s="4">
        <v>2613</v>
      </c>
      <c r="B1615" t="s">
        <v>24</v>
      </c>
      <c r="C1615" t="s">
        <v>25</v>
      </c>
      <c r="D1615" s="5">
        <v>985</v>
      </c>
      <c r="E1615" t="s">
        <v>18</v>
      </c>
      <c r="F1615" t="s">
        <v>40</v>
      </c>
      <c r="G1615" s="4">
        <v>4525</v>
      </c>
      <c r="H1615" s="4">
        <v>14</v>
      </c>
      <c r="I1615" s="4">
        <v>16</v>
      </c>
      <c r="J1615" s="4" t="s">
        <v>977</v>
      </c>
      <c r="K1615" s="7" t="s">
        <v>766</v>
      </c>
      <c r="L1615" s="4">
        <v>5</v>
      </c>
      <c r="M1615" t="s">
        <v>29</v>
      </c>
      <c r="N1615" t="s">
        <v>33</v>
      </c>
      <c r="O1615">
        <v>15.5518</v>
      </c>
      <c r="P1615">
        <v>32.5324</v>
      </c>
    </row>
    <row r="1616" ht="15.75" customHeight="1" spans="1:16">
      <c r="A1616" s="4">
        <v>2614</v>
      </c>
      <c r="B1616" t="s">
        <v>67</v>
      </c>
      <c r="C1616" t="s">
        <v>68</v>
      </c>
      <c r="D1616" s="5">
        <v>800</v>
      </c>
      <c r="E1616" t="s">
        <v>18</v>
      </c>
      <c r="F1616" t="s">
        <v>19</v>
      </c>
      <c r="G1616" s="4">
        <v>35000</v>
      </c>
      <c r="H1616" s="4">
        <v>150</v>
      </c>
      <c r="I1616" s="4">
        <v>160</v>
      </c>
      <c r="J1616" s="4" t="s">
        <v>306</v>
      </c>
      <c r="K1616" s="8">
        <f>J1616+L1616</f>
        <v>44707</v>
      </c>
      <c r="L1616" s="4">
        <v>5</v>
      </c>
      <c r="M1616" t="s">
        <v>29</v>
      </c>
      <c r="N1616" t="s">
        <v>33</v>
      </c>
      <c r="O1616">
        <v>17.7022</v>
      </c>
      <c r="P1616">
        <v>33.9864</v>
      </c>
    </row>
    <row r="1617" ht="15.75" customHeight="1" spans="1:16">
      <c r="A1617" s="4">
        <v>2615</v>
      </c>
      <c r="B1617" t="s">
        <v>39</v>
      </c>
      <c r="C1617" t="s">
        <v>17</v>
      </c>
      <c r="D1617" s="5">
        <v>950</v>
      </c>
      <c r="E1617" t="s">
        <v>26</v>
      </c>
      <c r="F1617" t="s">
        <v>40</v>
      </c>
      <c r="G1617" s="4">
        <v>2421</v>
      </c>
      <c r="H1617" s="4">
        <v>12</v>
      </c>
      <c r="I1617" s="4">
        <v>14</v>
      </c>
      <c r="J1617" s="4" t="s">
        <v>461</v>
      </c>
      <c r="K1617" s="7" t="s">
        <v>462</v>
      </c>
      <c r="L1617" s="4">
        <v>3</v>
      </c>
      <c r="M1617" t="s">
        <v>22</v>
      </c>
      <c r="N1617" t="s">
        <v>33</v>
      </c>
      <c r="O1617">
        <v>15.5518</v>
      </c>
      <c r="P1617">
        <v>32.5324</v>
      </c>
    </row>
    <row r="1618" ht="15.75" customHeight="1" spans="1:16">
      <c r="A1618" s="4">
        <v>2616</v>
      </c>
      <c r="B1618" t="s">
        <v>67</v>
      </c>
      <c r="C1618" t="s">
        <v>68</v>
      </c>
      <c r="D1618" s="5">
        <v>800</v>
      </c>
      <c r="E1618" t="s">
        <v>18</v>
      </c>
      <c r="F1618" t="s">
        <v>40</v>
      </c>
      <c r="G1618" s="4">
        <v>35000</v>
      </c>
      <c r="H1618" s="4">
        <v>150</v>
      </c>
      <c r="I1618" s="4">
        <v>160</v>
      </c>
      <c r="J1618" s="4" t="s">
        <v>916</v>
      </c>
      <c r="K1618" s="8">
        <f>J1618+L1618</f>
        <v>44837</v>
      </c>
      <c r="L1618" s="4">
        <v>5</v>
      </c>
      <c r="M1618" t="s">
        <v>29</v>
      </c>
      <c r="N1618" t="s">
        <v>33</v>
      </c>
      <c r="O1618">
        <v>15.5518</v>
      </c>
      <c r="P1618">
        <v>32.5324</v>
      </c>
    </row>
    <row r="1619" ht="15.75" customHeight="1" spans="1:16">
      <c r="A1619" s="4">
        <v>2617</v>
      </c>
      <c r="B1619" t="s">
        <v>43</v>
      </c>
      <c r="C1619" t="s">
        <v>44</v>
      </c>
      <c r="D1619" s="5">
        <v>986</v>
      </c>
      <c r="E1619" t="s">
        <v>26</v>
      </c>
      <c r="F1619" t="s">
        <v>40</v>
      </c>
      <c r="G1619" s="4">
        <v>3496</v>
      </c>
      <c r="H1619" s="4">
        <v>3</v>
      </c>
      <c r="I1619" s="4">
        <v>5</v>
      </c>
      <c r="J1619" s="4" t="s">
        <v>475</v>
      </c>
      <c r="K1619" s="7" t="s">
        <v>506</v>
      </c>
      <c r="L1619" s="4">
        <v>1</v>
      </c>
      <c r="M1619" t="s">
        <v>38</v>
      </c>
      <c r="N1619" t="s">
        <v>23</v>
      </c>
      <c r="O1619">
        <v>15.5518</v>
      </c>
      <c r="P1619">
        <v>32.5324</v>
      </c>
    </row>
    <row r="1620" ht="15.75" customHeight="1" spans="1:16">
      <c r="A1620" s="4">
        <v>2618</v>
      </c>
      <c r="B1620" t="s">
        <v>24</v>
      </c>
      <c r="C1620" t="s">
        <v>25</v>
      </c>
      <c r="D1620" s="5">
        <v>985</v>
      </c>
      <c r="E1620" t="s">
        <v>18</v>
      </c>
      <c r="F1620" t="s">
        <v>19</v>
      </c>
      <c r="G1620" s="4">
        <v>2249</v>
      </c>
      <c r="H1620" s="4">
        <v>11</v>
      </c>
      <c r="I1620" s="4">
        <v>13</v>
      </c>
      <c r="J1620" s="4" t="s">
        <v>924</v>
      </c>
      <c r="K1620" s="7" t="s">
        <v>824</v>
      </c>
      <c r="L1620" s="4">
        <v>2</v>
      </c>
      <c r="M1620" t="s">
        <v>38</v>
      </c>
      <c r="N1620" t="s">
        <v>23</v>
      </c>
      <c r="O1620">
        <v>17.7022</v>
      </c>
      <c r="P1620">
        <v>33.9864</v>
      </c>
    </row>
    <row r="1621" ht="15.75" customHeight="1" spans="1:16">
      <c r="A1621" s="4">
        <v>2619</v>
      </c>
      <c r="B1621" t="s">
        <v>67</v>
      </c>
      <c r="C1621" t="s">
        <v>68</v>
      </c>
      <c r="D1621" s="5">
        <v>800</v>
      </c>
      <c r="E1621" t="s">
        <v>18</v>
      </c>
      <c r="F1621" t="s">
        <v>26</v>
      </c>
      <c r="G1621" s="4">
        <v>35000</v>
      </c>
      <c r="H1621" s="4">
        <v>150</v>
      </c>
      <c r="I1621" s="4">
        <v>160</v>
      </c>
      <c r="J1621" s="4" t="s">
        <v>448</v>
      </c>
      <c r="K1621" s="8">
        <f>J1621+L1621</f>
        <v>45067</v>
      </c>
      <c r="L1621" s="4">
        <v>5</v>
      </c>
      <c r="M1621" t="s">
        <v>29</v>
      </c>
      <c r="N1621" t="s">
        <v>33</v>
      </c>
      <c r="O1621">
        <v>19.1667</v>
      </c>
      <c r="P1621">
        <v>30.4833</v>
      </c>
    </row>
    <row r="1622" ht="15.75" customHeight="1" spans="1:16">
      <c r="A1622" s="4">
        <v>2620</v>
      </c>
      <c r="B1622" t="s">
        <v>43</v>
      </c>
      <c r="C1622" t="s">
        <v>44</v>
      </c>
      <c r="D1622" s="5">
        <v>986</v>
      </c>
      <c r="E1622" t="s">
        <v>18</v>
      </c>
      <c r="F1622" t="s">
        <v>19</v>
      </c>
      <c r="G1622" s="4">
        <v>4409</v>
      </c>
      <c r="H1622" s="4">
        <v>5</v>
      </c>
      <c r="I1622" s="4">
        <v>6</v>
      </c>
      <c r="J1622" s="4" t="s">
        <v>374</v>
      </c>
      <c r="K1622" s="7" t="s">
        <v>322</v>
      </c>
      <c r="L1622" s="4">
        <v>3</v>
      </c>
      <c r="M1622" t="s">
        <v>22</v>
      </c>
      <c r="N1622" t="s">
        <v>33</v>
      </c>
      <c r="O1622">
        <v>17.7022</v>
      </c>
      <c r="P1622">
        <v>33.9864</v>
      </c>
    </row>
    <row r="1623" ht="15.75" customHeight="1" spans="1:16">
      <c r="A1623" s="4">
        <v>2621</v>
      </c>
      <c r="B1623" t="s">
        <v>39</v>
      </c>
      <c r="C1623" t="s">
        <v>17</v>
      </c>
      <c r="D1623" s="5">
        <v>950</v>
      </c>
      <c r="E1623" t="s">
        <v>18</v>
      </c>
      <c r="F1623" t="s">
        <v>19</v>
      </c>
      <c r="G1623" s="4">
        <v>2172</v>
      </c>
      <c r="H1623" s="4">
        <v>12</v>
      </c>
      <c r="I1623" s="4">
        <v>14</v>
      </c>
      <c r="J1623" s="4" t="s">
        <v>267</v>
      </c>
      <c r="K1623" s="7" t="s">
        <v>192</v>
      </c>
      <c r="L1623" s="4">
        <v>2</v>
      </c>
      <c r="M1623" t="s">
        <v>38</v>
      </c>
      <c r="N1623" t="s">
        <v>23</v>
      </c>
      <c r="O1623">
        <v>17.7022</v>
      </c>
      <c r="P1623">
        <v>33.9864</v>
      </c>
    </row>
    <row r="1624" ht="15.75" customHeight="1" spans="1:16">
      <c r="A1624" s="4">
        <v>2622</v>
      </c>
      <c r="B1624" t="s">
        <v>34</v>
      </c>
      <c r="C1624" t="s">
        <v>35</v>
      </c>
      <c r="D1624" s="5">
        <v>983</v>
      </c>
      <c r="E1624" t="s">
        <v>18</v>
      </c>
      <c r="F1624" t="s">
        <v>40</v>
      </c>
      <c r="G1624" s="4">
        <v>4695</v>
      </c>
      <c r="H1624" s="4">
        <v>4</v>
      </c>
      <c r="I1624" s="4">
        <v>6</v>
      </c>
      <c r="J1624" s="4" t="s">
        <v>79</v>
      </c>
      <c r="K1624" s="7" t="s">
        <v>915</v>
      </c>
      <c r="L1624" s="4">
        <v>2</v>
      </c>
      <c r="M1624" t="s">
        <v>38</v>
      </c>
      <c r="N1624" t="s">
        <v>23</v>
      </c>
      <c r="O1624">
        <v>15.5518</v>
      </c>
      <c r="P1624">
        <v>32.5324</v>
      </c>
    </row>
    <row r="1625" ht="15.75" customHeight="1" spans="1:16">
      <c r="A1625" s="4">
        <v>2623</v>
      </c>
      <c r="B1625" t="s">
        <v>67</v>
      </c>
      <c r="C1625" t="s">
        <v>68</v>
      </c>
      <c r="D1625" s="5">
        <v>800</v>
      </c>
      <c r="E1625" t="s">
        <v>18</v>
      </c>
      <c r="F1625" t="s">
        <v>19</v>
      </c>
      <c r="G1625" s="4">
        <v>35000</v>
      </c>
      <c r="H1625" s="4">
        <v>150</v>
      </c>
      <c r="I1625" s="4">
        <v>160</v>
      </c>
      <c r="J1625" s="4" t="s">
        <v>312</v>
      </c>
      <c r="K1625" s="8">
        <f>J1625+L1625</f>
        <v>44913</v>
      </c>
      <c r="L1625" s="4">
        <v>5</v>
      </c>
      <c r="M1625" t="s">
        <v>29</v>
      </c>
      <c r="N1625" t="s">
        <v>33</v>
      </c>
      <c r="O1625">
        <v>17.7022</v>
      </c>
      <c r="P1625">
        <v>33.9864</v>
      </c>
    </row>
    <row r="1626" ht="15.75" customHeight="1" spans="1:16">
      <c r="A1626" s="4">
        <v>2624</v>
      </c>
      <c r="B1626" t="s">
        <v>43</v>
      </c>
      <c r="C1626" t="s">
        <v>44</v>
      </c>
      <c r="D1626" s="5">
        <v>986</v>
      </c>
      <c r="E1626" t="s">
        <v>18</v>
      </c>
      <c r="F1626" t="s">
        <v>19</v>
      </c>
      <c r="G1626" s="4">
        <v>2345</v>
      </c>
      <c r="H1626" s="4">
        <v>3</v>
      </c>
      <c r="I1626" s="4">
        <v>5</v>
      </c>
      <c r="J1626" s="4" t="s">
        <v>762</v>
      </c>
      <c r="K1626" s="7" t="s">
        <v>989</v>
      </c>
      <c r="L1626" s="4">
        <v>2</v>
      </c>
      <c r="M1626" t="s">
        <v>38</v>
      </c>
      <c r="N1626" t="s">
        <v>23</v>
      </c>
      <c r="O1626">
        <v>17.7022</v>
      </c>
      <c r="P1626">
        <v>33.9864</v>
      </c>
    </row>
    <row r="1627" ht="15.75" customHeight="1" spans="1:16">
      <c r="A1627" s="4">
        <v>2625</v>
      </c>
      <c r="B1627" t="s">
        <v>67</v>
      </c>
      <c r="C1627" t="s">
        <v>68</v>
      </c>
      <c r="D1627" s="5">
        <v>800</v>
      </c>
      <c r="E1627" t="s">
        <v>18</v>
      </c>
      <c r="F1627" t="s">
        <v>40</v>
      </c>
      <c r="G1627" s="4">
        <v>35000</v>
      </c>
      <c r="H1627" s="4">
        <v>150</v>
      </c>
      <c r="I1627" s="4">
        <v>160</v>
      </c>
      <c r="J1627" s="4" t="s">
        <v>318</v>
      </c>
      <c r="K1627" s="8">
        <f>J1627+L1627</f>
        <v>44664</v>
      </c>
      <c r="L1627" s="4">
        <v>5</v>
      </c>
      <c r="M1627" t="s">
        <v>29</v>
      </c>
      <c r="N1627" t="s">
        <v>33</v>
      </c>
      <c r="O1627">
        <v>15.5518</v>
      </c>
      <c r="P1627">
        <v>32.5324</v>
      </c>
    </row>
    <row r="1628" ht="15.75" customHeight="1" spans="1:16">
      <c r="A1628" s="4">
        <v>2626</v>
      </c>
      <c r="B1628" t="s">
        <v>16</v>
      </c>
      <c r="C1628" t="s">
        <v>17</v>
      </c>
      <c r="D1628" s="5">
        <v>984</v>
      </c>
      <c r="E1628" t="s">
        <v>18</v>
      </c>
      <c r="F1628" t="s">
        <v>19</v>
      </c>
      <c r="G1628" s="4">
        <v>3873</v>
      </c>
      <c r="H1628" s="4">
        <v>40</v>
      </c>
      <c r="I1628" s="4">
        <v>45</v>
      </c>
      <c r="J1628" s="4" t="s">
        <v>580</v>
      </c>
      <c r="K1628" s="7" t="s">
        <v>677</v>
      </c>
      <c r="L1628" s="4">
        <v>2</v>
      </c>
      <c r="M1628" t="s">
        <v>38</v>
      </c>
      <c r="N1628" t="s">
        <v>23</v>
      </c>
      <c r="O1628">
        <v>17.7022</v>
      </c>
      <c r="P1628">
        <v>33.9864</v>
      </c>
    </row>
    <row r="1629" ht="15.75" customHeight="1" spans="1:16">
      <c r="A1629" s="4">
        <v>2627</v>
      </c>
      <c r="B1629" t="s">
        <v>43</v>
      </c>
      <c r="C1629" t="s">
        <v>44</v>
      </c>
      <c r="D1629" s="5">
        <v>986</v>
      </c>
      <c r="E1629" t="s">
        <v>26</v>
      </c>
      <c r="F1629" t="s">
        <v>18</v>
      </c>
      <c r="G1629" s="4">
        <v>2641</v>
      </c>
      <c r="H1629" s="4">
        <v>3</v>
      </c>
      <c r="I1629" s="4">
        <v>5</v>
      </c>
      <c r="J1629" s="4" t="s">
        <v>461</v>
      </c>
      <c r="K1629" s="7" t="s">
        <v>462</v>
      </c>
      <c r="L1629" s="4">
        <v>2</v>
      </c>
      <c r="M1629" t="s">
        <v>38</v>
      </c>
      <c r="N1629" t="s">
        <v>23</v>
      </c>
      <c r="O1629">
        <v>19.6175</v>
      </c>
      <c r="P1629">
        <v>37.2164</v>
      </c>
    </row>
    <row r="1630" ht="15.75" customHeight="1" spans="1:16">
      <c r="A1630" s="4">
        <v>2628</v>
      </c>
      <c r="B1630" t="s">
        <v>16</v>
      </c>
      <c r="C1630" t="s">
        <v>17</v>
      </c>
      <c r="D1630" s="5">
        <v>984</v>
      </c>
      <c r="E1630" t="s">
        <v>26</v>
      </c>
      <c r="F1630" t="s">
        <v>18</v>
      </c>
      <c r="G1630" s="4">
        <v>1033</v>
      </c>
      <c r="H1630" s="4">
        <v>25</v>
      </c>
      <c r="I1630" s="4">
        <v>30</v>
      </c>
      <c r="J1630" s="4" t="s">
        <v>258</v>
      </c>
      <c r="K1630" s="7" t="s">
        <v>306</v>
      </c>
      <c r="L1630" s="4">
        <v>3</v>
      </c>
      <c r="M1630" t="s">
        <v>29</v>
      </c>
      <c r="N1630" t="s">
        <v>33</v>
      </c>
      <c r="O1630">
        <v>19.6175</v>
      </c>
      <c r="P1630">
        <v>37.2164</v>
      </c>
    </row>
    <row r="1631" ht="15.75" customHeight="1" spans="1:16">
      <c r="A1631" s="4">
        <v>2629</v>
      </c>
      <c r="B1631" t="s">
        <v>53</v>
      </c>
      <c r="C1631" t="s">
        <v>54</v>
      </c>
      <c r="D1631" s="5">
        <v>987</v>
      </c>
      <c r="E1631" t="s">
        <v>18</v>
      </c>
      <c r="F1631" t="s">
        <v>40</v>
      </c>
      <c r="G1631" s="4">
        <v>2176</v>
      </c>
      <c r="H1631" s="4">
        <v>12</v>
      </c>
      <c r="I1631" s="4">
        <v>15</v>
      </c>
      <c r="J1631" s="4" t="s">
        <v>405</v>
      </c>
      <c r="K1631" s="7" t="s">
        <v>593</v>
      </c>
      <c r="L1631" s="4">
        <v>3</v>
      </c>
      <c r="M1631" t="s">
        <v>22</v>
      </c>
      <c r="N1631" t="s">
        <v>33</v>
      </c>
      <c r="O1631">
        <v>15.5518</v>
      </c>
      <c r="P1631">
        <v>32.5324</v>
      </c>
    </row>
    <row r="1632" ht="15.75" customHeight="1" spans="1:16">
      <c r="A1632" s="4">
        <v>2630</v>
      </c>
      <c r="B1632" t="s">
        <v>50</v>
      </c>
      <c r="C1632" t="s">
        <v>17</v>
      </c>
      <c r="D1632" s="5">
        <v>901</v>
      </c>
      <c r="E1632" t="s">
        <v>18</v>
      </c>
      <c r="F1632" t="s">
        <v>26</v>
      </c>
      <c r="G1632" s="4">
        <v>2847</v>
      </c>
      <c r="H1632" s="4">
        <v>12</v>
      </c>
      <c r="I1632" s="4">
        <v>14</v>
      </c>
      <c r="J1632" s="4" t="s">
        <v>812</v>
      </c>
      <c r="K1632" s="7" t="s">
        <v>392</v>
      </c>
      <c r="L1632" s="4">
        <v>5</v>
      </c>
      <c r="M1632" t="s">
        <v>32</v>
      </c>
      <c r="N1632" t="s">
        <v>33</v>
      </c>
      <c r="O1632">
        <v>19.1667</v>
      </c>
      <c r="P1632">
        <v>30.4833</v>
      </c>
    </row>
    <row r="1633" ht="15.75" customHeight="1" spans="1:16">
      <c r="A1633" s="4">
        <v>2631</v>
      </c>
      <c r="B1633" t="s">
        <v>34</v>
      </c>
      <c r="C1633" t="s">
        <v>35</v>
      </c>
      <c r="D1633" s="5">
        <v>983</v>
      </c>
      <c r="E1633" t="s">
        <v>18</v>
      </c>
      <c r="F1633" t="s">
        <v>45</v>
      </c>
      <c r="G1633" s="4">
        <v>1964</v>
      </c>
      <c r="H1633" s="4">
        <v>3</v>
      </c>
      <c r="I1633" s="4">
        <v>4</v>
      </c>
      <c r="J1633" s="4" t="s">
        <v>990</v>
      </c>
      <c r="K1633" s="7" t="s">
        <v>166</v>
      </c>
      <c r="L1633" s="4">
        <v>3</v>
      </c>
      <c r="M1633" t="s">
        <v>22</v>
      </c>
      <c r="N1633" t="s">
        <v>33</v>
      </c>
      <c r="O1633">
        <v>19.1059</v>
      </c>
      <c r="P1633">
        <v>37.3321</v>
      </c>
    </row>
    <row r="1634" ht="15.75" customHeight="1" spans="1:16">
      <c r="A1634" s="4">
        <v>2632</v>
      </c>
      <c r="B1634" t="s">
        <v>50</v>
      </c>
      <c r="C1634" t="s">
        <v>17</v>
      </c>
      <c r="D1634" s="5">
        <v>901</v>
      </c>
      <c r="E1634" t="s">
        <v>18</v>
      </c>
      <c r="F1634" t="s">
        <v>19</v>
      </c>
      <c r="G1634" s="4">
        <v>4462</v>
      </c>
      <c r="H1634" s="4">
        <v>12</v>
      </c>
      <c r="I1634" s="4">
        <v>14</v>
      </c>
      <c r="J1634" s="4" t="s">
        <v>535</v>
      </c>
      <c r="K1634" s="7" t="s">
        <v>419</v>
      </c>
      <c r="L1634" s="4">
        <v>3</v>
      </c>
      <c r="M1634" t="s">
        <v>22</v>
      </c>
      <c r="N1634" t="s">
        <v>33</v>
      </c>
      <c r="O1634">
        <v>17.7022</v>
      </c>
      <c r="P1634">
        <v>33.9864</v>
      </c>
    </row>
    <row r="1635" ht="15.75" customHeight="1" spans="1:16">
      <c r="A1635" s="4">
        <v>2633</v>
      </c>
      <c r="B1635" t="s">
        <v>16</v>
      </c>
      <c r="C1635" t="s">
        <v>17</v>
      </c>
      <c r="D1635" s="5">
        <v>984</v>
      </c>
      <c r="E1635" t="s">
        <v>26</v>
      </c>
      <c r="F1635" t="s">
        <v>45</v>
      </c>
      <c r="G1635" s="4">
        <v>2027</v>
      </c>
      <c r="H1635" s="4">
        <v>40</v>
      </c>
      <c r="I1635" s="4">
        <v>45</v>
      </c>
      <c r="J1635" s="4" t="s">
        <v>651</v>
      </c>
      <c r="K1635" s="7" t="s">
        <v>134</v>
      </c>
      <c r="L1635" s="4">
        <v>5</v>
      </c>
      <c r="M1635" t="s">
        <v>29</v>
      </c>
      <c r="N1635" t="s">
        <v>33</v>
      </c>
      <c r="O1635">
        <v>19.1059</v>
      </c>
      <c r="P1635">
        <v>37.3321</v>
      </c>
    </row>
    <row r="1636" ht="15.75" customHeight="1" spans="1:16">
      <c r="A1636" s="4">
        <v>2634</v>
      </c>
      <c r="B1636" t="s">
        <v>34</v>
      </c>
      <c r="C1636" t="s">
        <v>35</v>
      </c>
      <c r="D1636" s="5">
        <v>983</v>
      </c>
      <c r="E1636" t="s">
        <v>18</v>
      </c>
      <c r="F1636" t="s">
        <v>19</v>
      </c>
      <c r="G1636" s="4">
        <v>1136</v>
      </c>
      <c r="H1636" s="4">
        <v>3</v>
      </c>
      <c r="I1636" s="4">
        <v>4</v>
      </c>
      <c r="J1636" s="4" t="s">
        <v>319</v>
      </c>
      <c r="K1636" s="7" t="s">
        <v>138</v>
      </c>
      <c r="L1636" s="4">
        <v>3</v>
      </c>
      <c r="M1636" t="s">
        <v>29</v>
      </c>
      <c r="N1636" t="s">
        <v>33</v>
      </c>
      <c r="O1636">
        <v>17.7022</v>
      </c>
      <c r="P1636">
        <v>33.9864</v>
      </c>
    </row>
    <row r="1637" ht="15.75" customHeight="1" spans="1:16">
      <c r="A1637" s="4">
        <v>2635</v>
      </c>
      <c r="B1637" t="s">
        <v>43</v>
      </c>
      <c r="C1637" t="s">
        <v>44</v>
      </c>
      <c r="D1637" s="5">
        <v>986</v>
      </c>
      <c r="E1637" t="s">
        <v>18</v>
      </c>
      <c r="F1637" t="s">
        <v>26</v>
      </c>
      <c r="G1637" s="4">
        <v>4103</v>
      </c>
      <c r="H1637" s="4">
        <v>5</v>
      </c>
      <c r="I1637" s="4">
        <v>6</v>
      </c>
      <c r="J1637" s="4" t="s">
        <v>112</v>
      </c>
      <c r="K1637" s="7" t="s">
        <v>251</v>
      </c>
      <c r="L1637" s="4">
        <v>5</v>
      </c>
      <c r="M1637" t="s">
        <v>32</v>
      </c>
      <c r="N1637" t="s">
        <v>33</v>
      </c>
      <c r="O1637">
        <v>19.1667</v>
      </c>
      <c r="P1637">
        <v>30.4833</v>
      </c>
    </row>
    <row r="1638" ht="15.75" customHeight="1" spans="1:16">
      <c r="A1638" s="4">
        <v>2636</v>
      </c>
      <c r="B1638" t="s">
        <v>24</v>
      </c>
      <c r="C1638" t="s">
        <v>25</v>
      </c>
      <c r="D1638" s="5">
        <v>985</v>
      </c>
      <c r="E1638" t="s">
        <v>18</v>
      </c>
      <c r="F1638" t="s">
        <v>40</v>
      </c>
      <c r="G1638" s="4">
        <v>2654</v>
      </c>
      <c r="H1638" s="4">
        <v>14</v>
      </c>
      <c r="I1638" s="4">
        <v>16</v>
      </c>
      <c r="J1638" s="4" t="s">
        <v>605</v>
      </c>
      <c r="K1638" s="7" t="s">
        <v>128</v>
      </c>
      <c r="L1638" s="4">
        <v>3</v>
      </c>
      <c r="M1638" t="s">
        <v>22</v>
      </c>
      <c r="N1638" t="s">
        <v>33</v>
      </c>
      <c r="O1638">
        <v>15.5518</v>
      </c>
      <c r="P1638">
        <v>32.5324</v>
      </c>
    </row>
    <row r="1639" ht="15.75" customHeight="1" spans="1:16">
      <c r="A1639" s="4">
        <v>2637</v>
      </c>
      <c r="B1639" t="s">
        <v>24</v>
      </c>
      <c r="C1639" t="s">
        <v>25</v>
      </c>
      <c r="D1639" s="5">
        <v>985</v>
      </c>
      <c r="E1639" t="s">
        <v>26</v>
      </c>
      <c r="F1639" t="s">
        <v>19</v>
      </c>
      <c r="G1639" s="4">
        <v>4296</v>
      </c>
      <c r="H1639" s="4">
        <v>11</v>
      </c>
      <c r="I1639" s="4">
        <v>13</v>
      </c>
      <c r="J1639" s="4" t="s">
        <v>157</v>
      </c>
      <c r="K1639" s="7" t="s">
        <v>158</v>
      </c>
      <c r="L1639" s="4">
        <v>4</v>
      </c>
      <c r="M1639" t="s">
        <v>29</v>
      </c>
      <c r="N1639" t="s">
        <v>33</v>
      </c>
      <c r="O1639">
        <v>17.7022</v>
      </c>
      <c r="P1639">
        <v>33.9864</v>
      </c>
    </row>
    <row r="1640" ht="15.75" customHeight="1" spans="1:16">
      <c r="A1640" s="4">
        <v>2638</v>
      </c>
      <c r="B1640" t="s">
        <v>43</v>
      </c>
      <c r="C1640" t="s">
        <v>44</v>
      </c>
      <c r="D1640" s="5">
        <v>986</v>
      </c>
      <c r="E1640" t="s">
        <v>18</v>
      </c>
      <c r="F1640" t="s">
        <v>26</v>
      </c>
      <c r="G1640" s="4">
        <v>3566</v>
      </c>
      <c r="H1640" s="4">
        <v>5</v>
      </c>
      <c r="I1640" s="4">
        <v>6</v>
      </c>
      <c r="J1640" s="4" t="s">
        <v>766</v>
      </c>
      <c r="K1640" s="7" t="s">
        <v>576</v>
      </c>
      <c r="L1640" s="4">
        <v>3</v>
      </c>
      <c r="M1640" t="s">
        <v>22</v>
      </c>
      <c r="N1640" t="s">
        <v>33</v>
      </c>
      <c r="O1640">
        <v>19.1667</v>
      </c>
      <c r="P1640">
        <v>30.4833</v>
      </c>
    </row>
    <row r="1641" ht="15.75" customHeight="1" spans="1:16">
      <c r="A1641" s="4">
        <v>2639</v>
      </c>
      <c r="B1641" t="s">
        <v>24</v>
      </c>
      <c r="C1641" t="s">
        <v>25</v>
      </c>
      <c r="D1641" s="5">
        <v>985</v>
      </c>
      <c r="E1641" t="s">
        <v>26</v>
      </c>
      <c r="F1641" t="s">
        <v>18</v>
      </c>
      <c r="G1641" s="4">
        <v>1622</v>
      </c>
      <c r="H1641" s="4">
        <v>14</v>
      </c>
      <c r="I1641" s="4">
        <v>16</v>
      </c>
      <c r="J1641" s="4" t="s">
        <v>760</v>
      </c>
      <c r="K1641" s="7" t="s">
        <v>753</v>
      </c>
      <c r="L1641" s="4">
        <v>2</v>
      </c>
      <c r="M1641" t="s">
        <v>38</v>
      </c>
      <c r="N1641" t="s">
        <v>23</v>
      </c>
      <c r="O1641">
        <v>19.6175</v>
      </c>
      <c r="P1641">
        <v>37.2164</v>
      </c>
    </row>
    <row r="1642" ht="15.75" customHeight="1" spans="1:16">
      <c r="A1642" s="4">
        <v>2640</v>
      </c>
      <c r="B1642" t="s">
        <v>50</v>
      </c>
      <c r="C1642" t="s">
        <v>17</v>
      </c>
      <c r="D1642" s="5">
        <v>901</v>
      </c>
      <c r="E1642" t="s">
        <v>18</v>
      </c>
      <c r="F1642" t="s">
        <v>26</v>
      </c>
      <c r="G1642" s="4">
        <v>4570</v>
      </c>
      <c r="H1642" s="4">
        <v>12</v>
      </c>
      <c r="I1642" s="4">
        <v>14</v>
      </c>
      <c r="J1642" s="4" t="s">
        <v>816</v>
      </c>
      <c r="K1642" s="7" t="s">
        <v>628</v>
      </c>
      <c r="L1642" s="4">
        <v>3</v>
      </c>
      <c r="M1642" t="s">
        <v>22</v>
      </c>
      <c r="N1642" t="s">
        <v>33</v>
      </c>
      <c r="O1642">
        <v>19.1667</v>
      </c>
      <c r="P1642">
        <v>30.4833</v>
      </c>
    </row>
    <row r="1643" ht="15.75" customHeight="1" spans="1:16">
      <c r="A1643" s="4">
        <v>2641</v>
      </c>
      <c r="B1643" t="s">
        <v>50</v>
      </c>
      <c r="C1643" t="s">
        <v>17</v>
      </c>
      <c r="D1643" s="5">
        <v>901</v>
      </c>
      <c r="E1643" t="s">
        <v>18</v>
      </c>
      <c r="F1643" t="s">
        <v>26</v>
      </c>
      <c r="G1643" s="4">
        <v>4104</v>
      </c>
      <c r="H1643" s="4">
        <v>12</v>
      </c>
      <c r="I1643" s="4">
        <v>14</v>
      </c>
      <c r="J1643" s="4" t="s">
        <v>780</v>
      </c>
      <c r="K1643" s="7" t="s">
        <v>311</v>
      </c>
      <c r="L1643" s="4">
        <v>6</v>
      </c>
      <c r="M1643" t="s">
        <v>38</v>
      </c>
      <c r="N1643" t="s">
        <v>23</v>
      </c>
      <c r="O1643">
        <v>19.1667</v>
      </c>
      <c r="P1643">
        <v>30.4833</v>
      </c>
    </row>
    <row r="1644" ht="15.75" customHeight="1" spans="1:16">
      <c r="A1644" s="4">
        <v>2642</v>
      </c>
      <c r="B1644" t="s">
        <v>34</v>
      </c>
      <c r="C1644" t="s">
        <v>35</v>
      </c>
      <c r="D1644" s="5">
        <v>983</v>
      </c>
      <c r="E1644" t="s">
        <v>18</v>
      </c>
      <c r="F1644" t="s">
        <v>40</v>
      </c>
      <c r="G1644" s="4">
        <v>4100</v>
      </c>
      <c r="H1644" s="4">
        <v>1</v>
      </c>
      <c r="I1644" s="4">
        <v>2</v>
      </c>
      <c r="J1644" s="4" t="s">
        <v>63</v>
      </c>
      <c r="K1644" s="7" t="s">
        <v>854</v>
      </c>
      <c r="L1644" s="4">
        <v>5</v>
      </c>
      <c r="M1644" t="s">
        <v>29</v>
      </c>
      <c r="N1644" t="s">
        <v>33</v>
      </c>
      <c r="O1644">
        <v>15.5518</v>
      </c>
      <c r="P1644">
        <v>32.5324</v>
      </c>
    </row>
    <row r="1645" ht="15.75" customHeight="1" spans="1:16">
      <c r="A1645" s="4">
        <v>2643</v>
      </c>
      <c r="B1645" t="s">
        <v>50</v>
      </c>
      <c r="C1645" t="s">
        <v>17</v>
      </c>
      <c r="D1645" s="5">
        <v>901</v>
      </c>
      <c r="E1645" t="s">
        <v>26</v>
      </c>
      <c r="F1645" t="s">
        <v>45</v>
      </c>
      <c r="G1645" s="4">
        <v>1488</v>
      </c>
      <c r="H1645" s="4">
        <v>12</v>
      </c>
      <c r="I1645" s="4">
        <v>14</v>
      </c>
      <c r="J1645" s="4" t="s">
        <v>370</v>
      </c>
      <c r="K1645" s="7" t="s">
        <v>297</v>
      </c>
      <c r="L1645" s="4">
        <v>3</v>
      </c>
      <c r="M1645" t="s">
        <v>22</v>
      </c>
      <c r="N1645" t="s">
        <v>33</v>
      </c>
      <c r="O1645">
        <v>19.1059</v>
      </c>
      <c r="P1645">
        <v>37.3321</v>
      </c>
    </row>
    <row r="1646" ht="15.75" customHeight="1" spans="1:16">
      <c r="A1646" s="4">
        <v>2644</v>
      </c>
      <c r="B1646" t="s">
        <v>34</v>
      </c>
      <c r="C1646" t="s">
        <v>35</v>
      </c>
      <c r="D1646" s="5">
        <v>983</v>
      </c>
      <c r="E1646" t="s">
        <v>26</v>
      </c>
      <c r="F1646" t="s">
        <v>45</v>
      </c>
      <c r="G1646" s="4">
        <v>2397</v>
      </c>
      <c r="H1646" s="4">
        <v>3</v>
      </c>
      <c r="I1646" s="4">
        <v>4</v>
      </c>
      <c r="J1646" s="4" t="s">
        <v>296</v>
      </c>
      <c r="K1646" s="7" t="s">
        <v>769</v>
      </c>
      <c r="L1646" s="4">
        <v>3</v>
      </c>
      <c r="M1646" t="s">
        <v>29</v>
      </c>
      <c r="N1646" t="s">
        <v>33</v>
      </c>
      <c r="O1646">
        <v>19.1059</v>
      </c>
      <c r="P1646">
        <v>37.3321</v>
      </c>
    </row>
    <row r="1647" ht="15.75" customHeight="1" spans="1:16">
      <c r="A1647" s="4">
        <v>2645</v>
      </c>
      <c r="B1647" t="s">
        <v>67</v>
      </c>
      <c r="C1647" t="s">
        <v>68</v>
      </c>
      <c r="D1647" s="5">
        <v>800</v>
      </c>
      <c r="E1647" t="s">
        <v>18</v>
      </c>
      <c r="F1647" t="s">
        <v>40</v>
      </c>
      <c r="G1647" s="4">
        <v>35000</v>
      </c>
      <c r="H1647" s="4">
        <v>150</v>
      </c>
      <c r="I1647" s="4">
        <v>160</v>
      </c>
      <c r="J1647" s="4" t="s">
        <v>225</v>
      </c>
      <c r="K1647" s="8">
        <f t="shared" ref="K1647:K1648" si="19">J1647+L1647</f>
        <v>44933</v>
      </c>
      <c r="L1647" s="4">
        <v>5</v>
      </c>
      <c r="M1647" t="s">
        <v>29</v>
      </c>
      <c r="N1647" t="s">
        <v>33</v>
      </c>
      <c r="O1647">
        <v>15.5518</v>
      </c>
      <c r="P1647">
        <v>32.5324</v>
      </c>
    </row>
    <row r="1648" ht="15.75" customHeight="1" spans="1:16">
      <c r="A1648" s="4">
        <v>2646</v>
      </c>
      <c r="B1648" t="s">
        <v>67</v>
      </c>
      <c r="C1648" t="s">
        <v>68</v>
      </c>
      <c r="D1648" s="5">
        <v>800</v>
      </c>
      <c r="E1648" t="s">
        <v>18</v>
      </c>
      <c r="F1648" t="s">
        <v>26</v>
      </c>
      <c r="G1648" s="4">
        <v>35000</v>
      </c>
      <c r="H1648" s="4">
        <v>150</v>
      </c>
      <c r="I1648" s="4">
        <v>160</v>
      </c>
      <c r="J1648" s="4" t="s">
        <v>450</v>
      </c>
      <c r="K1648" s="8">
        <f t="shared" si="19"/>
        <v>45228</v>
      </c>
      <c r="L1648" s="4">
        <v>5</v>
      </c>
      <c r="M1648" t="s">
        <v>29</v>
      </c>
      <c r="N1648" t="s">
        <v>33</v>
      </c>
      <c r="O1648">
        <v>19.1667</v>
      </c>
      <c r="P1648">
        <v>30.4833</v>
      </c>
    </row>
    <row r="1649" ht="15.75" customHeight="1" spans="1:16">
      <c r="A1649" s="4">
        <v>2647</v>
      </c>
      <c r="B1649" t="s">
        <v>50</v>
      </c>
      <c r="C1649" t="s">
        <v>17</v>
      </c>
      <c r="D1649" s="5">
        <v>901</v>
      </c>
      <c r="E1649" t="s">
        <v>18</v>
      </c>
      <c r="F1649" t="s">
        <v>19</v>
      </c>
      <c r="G1649" s="4">
        <v>4396</v>
      </c>
      <c r="H1649" s="4">
        <v>12</v>
      </c>
      <c r="I1649" s="4">
        <v>14</v>
      </c>
      <c r="J1649" s="4" t="s">
        <v>991</v>
      </c>
      <c r="K1649" s="7" t="s">
        <v>521</v>
      </c>
      <c r="L1649" s="4">
        <v>2</v>
      </c>
      <c r="M1649" t="s">
        <v>38</v>
      </c>
      <c r="N1649" t="s">
        <v>23</v>
      </c>
      <c r="O1649">
        <v>17.7022</v>
      </c>
      <c r="P1649">
        <v>33.9864</v>
      </c>
    </row>
    <row r="1650" ht="15.75" customHeight="1" spans="1:16">
      <c r="A1650" s="4">
        <v>2648</v>
      </c>
      <c r="B1650" t="s">
        <v>43</v>
      </c>
      <c r="C1650" t="s">
        <v>44</v>
      </c>
      <c r="D1650" s="5">
        <v>986</v>
      </c>
      <c r="E1650" t="s">
        <v>18</v>
      </c>
      <c r="F1650" t="s">
        <v>45</v>
      </c>
      <c r="G1650" s="4">
        <v>2335</v>
      </c>
      <c r="H1650" s="4">
        <v>3</v>
      </c>
      <c r="I1650" s="4">
        <v>5</v>
      </c>
      <c r="J1650" s="4" t="s">
        <v>31</v>
      </c>
      <c r="K1650" s="7" t="s">
        <v>398</v>
      </c>
      <c r="L1650" s="4">
        <v>5</v>
      </c>
      <c r="M1650" t="s">
        <v>29</v>
      </c>
      <c r="N1650" t="s">
        <v>33</v>
      </c>
      <c r="O1650">
        <v>19.1059</v>
      </c>
      <c r="P1650">
        <v>37.3321</v>
      </c>
    </row>
    <row r="1651" ht="15.75" customHeight="1" spans="1:16">
      <c r="A1651" s="4">
        <v>2649</v>
      </c>
      <c r="B1651" t="s">
        <v>24</v>
      </c>
      <c r="C1651" t="s">
        <v>25</v>
      </c>
      <c r="D1651" s="5">
        <v>985</v>
      </c>
      <c r="E1651" t="s">
        <v>18</v>
      </c>
      <c r="F1651" t="s">
        <v>45</v>
      </c>
      <c r="G1651" s="4">
        <v>3246</v>
      </c>
      <c r="H1651" s="4">
        <v>9</v>
      </c>
      <c r="I1651" s="4">
        <v>12</v>
      </c>
      <c r="J1651" s="4" t="s">
        <v>715</v>
      </c>
      <c r="K1651" s="7" t="s">
        <v>791</v>
      </c>
      <c r="L1651" s="4">
        <v>3</v>
      </c>
      <c r="M1651" t="s">
        <v>22</v>
      </c>
      <c r="N1651" t="s">
        <v>33</v>
      </c>
      <c r="O1651">
        <v>19.1059</v>
      </c>
      <c r="P1651">
        <v>37.3321</v>
      </c>
    </row>
    <row r="1652" ht="15.75" customHeight="1" spans="1:16">
      <c r="A1652" s="4">
        <v>2650</v>
      </c>
      <c r="B1652" t="s">
        <v>16</v>
      </c>
      <c r="C1652" t="s">
        <v>17</v>
      </c>
      <c r="D1652" s="5">
        <v>984</v>
      </c>
      <c r="E1652" t="s">
        <v>26</v>
      </c>
      <c r="F1652" t="s">
        <v>40</v>
      </c>
      <c r="G1652" s="4">
        <v>2274</v>
      </c>
      <c r="H1652" s="4">
        <v>25</v>
      </c>
      <c r="I1652" s="4">
        <v>30</v>
      </c>
      <c r="J1652" s="4" t="s">
        <v>971</v>
      </c>
      <c r="K1652" s="7" t="s">
        <v>919</v>
      </c>
      <c r="L1652" s="4">
        <v>1</v>
      </c>
      <c r="M1652" t="s">
        <v>38</v>
      </c>
      <c r="N1652" t="s">
        <v>23</v>
      </c>
      <c r="O1652">
        <v>15.5518</v>
      </c>
      <c r="P1652">
        <v>32.5324</v>
      </c>
    </row>
    <row r="1653" ht="15.75" customHeight="1" spans="1:16">
      <c r="A1653" s="4">
        <v>2651</v>
      </c>
      <c r="B1653" t="s">
        <v>53</v>
      </c>
      <c r="C1653" t="s">
        <v>54</v>
      </c>
      <c r="D1653" s="5">
        <v>987</v>
      </c>
      <c r="E1653" t="s">
        <v>18</v>
      </c>
      <c r="F1653" t="s">
        <v>45</v>
      </c>
      <c r="G1653" s="4">
        <v>2693</v>
      </c>
      <c r="H1653" s="4">
        <v>16</v>
      </c>
      <c r="I1653" s="4">
        <v>18</v>
      </c>
      <c r="J1653" s="4" t="s">
        <v>436</v>
      </c>
      <c r="K1653" s="7" t="s">
        <v>221</v>
      </c>
      <c r="L1653" s="4">
        <v>3</v>
      </c>
      <c r="M1653" t="s">
        <v>22</v>
      </c>
      <c r="N1653" t="s">
        <v>33</v>
      </c>
      <c r="O1653">
        <v>19.1059</v>
      </c>
      <c r="P1653">
        <v>37.3321</v>
      </c>
    </row>
    <row r="1654" ht="15.75" customHeight="1" spans="1:16">
      <c r="A1654" s="4">
        <v>2652</v>
      </c>
      <c r="B1654" t="s">
        <v>43</v>
      </c>
      <c r="C1654" t="s">
        <v>44</v>
      </c>
      <c r="D1654" s="5">
        <v>986</v>
      </c>
      <c r="E1654" t="s">
        <v>18</v>
      </c>
      <c r="F1654" t="s">
        <v>40</v>
      </c>
      <c r="G1654" s="4">
        <v>1403</v>
      </c>
      <c r="H1654" s="4">
        <v>3</v>
      </c>
      <c r="I1654" s="4">
        <v>5</v>
      </c>
      <c r="J1654" s="4" t="s">
        <v>613</v>
      </c>
      <c r="K1654" s="7" t="s">
        <v>354</v>
      </c>
      <c r="L1654" s="4">
        <v>2</v>
      </c>
      <c r="M1654" t="s">
        <v>38</v>
      </c>
      <c r="N1654" t="s">
        <v>23</v>
      </c>
      <c r="O1654">
        <v>15.5518</v>
      </c>
      <c r="P1654">
        <v>32.5324</v>
      </c>
    </row>
    <row r="1655" ht="15.75" customHeight="1" spans="1:16">
      <c r="A1655" s="4">
        <v>2653</v>
      </c>
      <c r="B1655" t="s">
        <v>34</v>
      </c>
      <c r="C1655" t="s">
        <v>35</v>
      </c>
      <c r="D1655" s="5">
        <v>983</v>
      </c>
      <c r="E1655" t="s">
        <v>18</v>
      </c>
      <c r="F1655" t="s">
        <v>26</v>
      </c>
      <c r="G1655" s="4">
        <v>1155</v>
      </c>
      <c r="H1655" s="4">
        <v>1</v>
      </c>
      <c r="I1655" s="4">
        <v>2</v>
      </c>
      <c r="J1655" s="4" t="s">
        <v>404</v>
      </c>
      <c r="K1655" s="7" t="s">
        <v>984</v>
      </c>
      <c r="L1655" s="4">
        <v>5</v>
      </c>
      <c r="M1655" t="s">
        <v>29</v>
      </c>
      <c r="N1655" t="s">
        <v>33</v>
      </c>
      <c r="O1655">
        <v>19.1667</v>
      </c>
      <c r="P1655">
        <v>30.4833</v>
      </c>
    </row>
    <row r="1656" ht="15.75" customHeight="1" spans="1:16">
      <c r="A1656" s="4">
        <v>2654</v>
      </c>
      <c r="B1656" t="s">
        <v>53</v>
      </c>
      <c r="C1656" t="s">
        <v>54</v>
      </c>
      <c r="D1656" s="5">
        <v>987</v>
      </c>
      <c r="E1656" t="s">
        <v>18</v>
      </c>
      <c r="F1656" t="s">
        <v>40</v>
      </c>
      <c r="G1656" s="4">
        <v>1042</v>
      </c>
      <c r="H1656" s="4">
        <v>12</v>
      </c>
      <c r="I1656" s="4">
        <v>15</v>
      </c>
      <c r="J1656" s="4" t="s">
        <v>261</v>
      </c>
      <c r="K1656" s="7" t="s">
        <v>428</v>
      </c>
      <c r="L1656" s="4">
        <v>3</v>
      </c>
      <c r="M1656" t="s">
        <v>22</v>
      </c>
      <c r="N1656" t="s">
        <v>33</v>
      </c>
      <c r="O1656">
        <v>15.5518</v>
      </c>
      <c r="P1656">
        <v>32.5324</v>
      </c>
    </row>
    <row r="1657" ht="15.75" customHeight="1" spans="1:16">
      <c r="A1657" s="4">
        <v>2655</v>
      </c>
      <c r="B1657" t="s">
        <v>34</v>
      </c>
      <c r="C1657" t="s">
        <v>35</v>
      </c>
      <c r="D1657" s="5">
        <v>983</v>
      </c>
      <c r="E1657" t="s">
        <v>18</v>
      </c>
      <c r="F1657" t="s">
        <v>19</v>
      </c>
      <c r="G1657" s="4">
        <v>3042</v>
      </c>
      <c r="H1657" s="4">
        <v>1</v>
      </c>
      <c r="I1657" s="4">
        <v>2</v>
      </c>
      <c r="J1657" s="4" t="s">
        <v>711</v>
      </c>
      <c r="K1657" s="7" t="s">
        <v>57</v>
      </c>
      <c r="L1657" s="4">
        <v>2</v>
      </c>
      <c r="M1657" t="s">
        <v>38</v>
      </c>
      <c r="N1657" t="s">
        <v>23</v>
      </c>
      <c r="O1657">
        <v>17.7022</v>
      </c>
      <c r="P1657">
        <v>33.9864</v>
      </c>
    </row>
    <row r="1658" ht="15.75" customHeight="1" spans="1:16">
      <c r="A1658" s="4">
        <v>2656</v>
      </c>
      <c r="B1658" t="s">
        <v>50</v>
      </c>
      <c r="C1658" t="s">
        <v>17</v>
      </c>
      <c r="D1658" s="5">
        <v>901</v>
      </c>
      <c r="E1658" t="s">
        <v>18</v>
      </c>
      <c r="F1658" t="s">
        <v>40</v>
      </c>
      <c r="G1658" s="4">
        <v>376</v>
      </c>
      <c r="H1658" s="4">
        <v>12</v>
      </c>
      <c r="I1658" s="4">
        <v>14</v>
      </c>
      <c r="J1658" s="4" t="s">
        <v>828</v>
      </c>
      <c r="K1658" s="7" t="s">
        <v>829</v>
      </c>
      <c r="L1658" s="4">
        <v>3</v>
      </c>
      <c r="M1658" t="s">
        <v>22</v>
      </c>
      <c r="N1658" t="s">
        <v>33</v>
      </c>
      <c r="O1658">
        <v>15.5518</v>
      </c>
      <c r="P1658">
        <v>32.5324</v>
      </c>
    </row>
    <row r="1659" ht="15.75" customHeight="1" spans="1:16">
      <c r="A1659" s="4">
        <v>2657</v>
      </c>
      <c r="B1659" t="s">
        <v>34</v>
      </c>
      <c r="C1659" t="s">
        <v>35</v>
      </c>
      <c r="D1659" s="5">
        <v>983</v>
      </c>
      <c r="E1659" t="s">
        <v>18</v>
      </c>
      <c r="F1659" t="s">
        <v>26</v>
      </c>
      <c r="G1659" s="4">
        <v>2883</v>
      </c>
      <c r="H1659" s="4">
        <v>4</v>
      </c>
      <c r="I1659" s="4">
        <v>6</v>
      </c>
      <c r="J1659" s="4" t="s">
        <v>934</v>
      </c>
      <c r="K1659" s="7" t="s">
        <v>561</v>
      </c>
      <c r="L1659" s="4">
        <v>3</v>
      </c>
      <c r="M1659" t="s">
        <v>22</v>
      </c>
      <c r="N1659" t="s">
        <v>33</v>
      </c>
      <c r="O1659">
        <v>19.1667</v>
      </c>
      <c r="P1659">
        <v>30.4833</v>
      </c>
    </row>
    <row r="1660" ht="15.75" customHeight="1" spans="1:16">
      <c r="A1660" s="4">
        <v>2658</v>
      </c>
      <c r="B1660" t="s">
        <v>16</v>
      </c>
      <c r="C1660" t="s">
        <v>17</v>
      </c>
      <c r="D1660" s="5">
        <v>984</v>
      </c>
      <c r="E1660" t="s">
        <v>18</v>
      </c>
      <c r="F1660" t="s">
        <v>26</v>
      </c>
      <c r="G1660" s="4">
        <v>4071</v>
      </c>
      <c r="H1660" s="4">
        <v>25</v>
      </c>
      <c r="I1660" s="4">
        <v>30</v>
      </c>
      <c r="J1660" s="4" t="s">
        <v>688</v>
      </c>
      <c r="K1660" s="7" t="s">
        <v>568</v>
      </c>
      <c r="L1660" s="4">
        <v>3</v>
      </c>
      <c r="M1660" t="s">
        <v>22</v>
      </c>
      <c r="N1660" t="s">
        <v>33</v>
      </c>
      <c r="O1660">
        <v>19.1667</v>
      </c>
      <c r="P1660">
        <v>30.4833</v>
      </c>
    </row>
    <row r="1661" ht="15.75" customHeight="1" spans="1:16">
      <c r="A1661" s="4">
        <v>2659</v>
      </c>
      <c r="B1661" t="s">
        <v>53</v>
      </c>
      <c r="C1661" t="s">
        <v>54</v>
      </c>
      <c r="D1661" s="5">
        <v>987</v>
      </c>
      <c r="E1661" t="s">
        <v>26</v>
      </c>
      <c r="F1661" t="s">
        <v>45</v>
      </c>
      <c r="G1661" s="4">
        <v>265</v>
      </c>
      <c r="H1661" s="4">
        <v>20</v>
      </c>
      <c r="I1661" s="4">
        <v>22</v>
      </c>
      <c r="J1661" s="4" t="s">
        <v>231</v>
      </c>
      <c r="K1661" s="7" t="s">
        <v>548</v>
      </c>
      <c r="L1661" s="4">
        <v>5</v>
      </c>
      <c r="M1661" t="s">
        <v>38</v>
      </c>
      <c r="N1661" t="s">
        <v>23</v>
      </c>
      <c r="O1661">
        <v>19.1059</v>
      </c>
      <c r="P1661">
        <v>37.3321</v>
      </c>
    </row>
    <row r="1662" ht="15.75" customHeight="1" spans="1:16">
      <c r="A1662" s="4">
        <v>2660</v>
      </c>
      <c r="B1662" t="s">
        <v>67</v>
      </c>
      <c r="C1662" t="s">
        <v>68</v>
      </c>
      <c r="D1662" s="5">
        <v>800</v>
      </c>
      <c r="E1662" t="s">
        <v>18</v>
      </c>
      <c r="F1662" t="s">
        <v>19</v>
      </c>
      <c r="G1662" s="4">
        <v>35000</v>
      </c>
      <c r="H1662" s="4">
        <v>150</v>
      </c>
      <c r="I1662" s="4">
        <v>160</v>
      </c>
      <c r="J1662" s="4" t="s">
        <v>474</v>
      </c>
      <c r="K1662" s="8">
        <f>J1662+L1662</f>
        <v>44935</v>
      </c>
      <c r="L1662" s="4">
        <v>5</v>
      </c>
      <c r="M1662" t="s">
        <v>29</v>
      </c>
      <c r="N1662" t="s">
        <v>33</v>
      </c>
      <c r="O1662">
        <v>17.7022</v>
      </c>
      <c r="P1662">
        <v>33.9864</v>
      </c>
    </row>
    <row r="1663" ht="15.75" customHeight="1" spans="1:16">
      <c r="A1663" s="4">
        <v>2661</v>
      </c>
      <c r="B1663" t="s">
        <v>16</v>
      </c>
      <c r="C1663" t="s">
        <v>17</v>
      </c>
      <c r="D1663" s="5">
        <v>984</v>
      </c>
      <c r="E1663" t="s">
        <v>18</v>
      </c>
      <c r="F1663" t="s">
        <v>45</v>
      </c>
      <c r="G1663" s="4">
        <v>4675</v>
      </c>
      <c r="H1663" s="4">
        <v>25</v>
      </c>
      <c r="I1663" s="4">
        <v>30</v>
      </c>
      <c r="J1663" s="4" t="s">
        <v>501</v>
      </c>
      <c r="K1663" s="7" t="s">
        <v>745</v>
      </c>
      <c r="L1663" s="4">
        <v>3</v>
      </c>
      <c r="M1663" t="s">
        <v>22</v>
      </c>
      <c r="N1663" t="s">
        <v>33</v>
      </c>
      <c r="O1663">
        <v>19.1059</v>
      </c>
      <c r="P1663">
        <v>37.3321</v>
      </c>
    </row>
    <row r="1664" ht="15.75" customHeight="1" spans="1:16">
      <c r="A1664" s="4">
        <v>2662</v>
      </c>
      <c r="B1664" t="s">
        <v>50</v>
      </c>
      <c r="C1664" t="s">
        <v>17</v>
      </c>
      <c r="D1664" s="5">
        <v>901</v>
      </c>
      <c r="E1664" t="s">
        <v>26</v>
      </c>
      <c r="F1664" t="s">
        <v>19</v>
      </c>
      <c r="G1664" s="4">
        <v>1623</v>
      </c>
      <c r="H1664" s="4">
        <v>12</v>
      </c>
      <c r="I1664" s="4">
        <v>14</v>
      </c>
      <c r="J1664" s="4" t="s">
        <v>336</v>
      </c>
      <c r="K1664" s="7" t="s">
        <v>108</v>
      </c>
      <c r="L1664" s="4">
        <v>3</v>
      </c>
      <c r="M1664" t="s">
        <v>29</v>
      </c>
      <c r="N1664" t="s">
        <v>33</v>
      </c>
      <c r="O1664">
        <v>17.7022</v>
      </c>
      <c r="P1664">
        <v>33.9864</v>
      </c>
    </row>
    <row r="1665" ht="15.75" customHeight="1" spans="1:16">
      <c r="A1665" s="4">
        <v>2663</v>
      </c>
      <c r="B1665" t="s">
        <v>34</v>
      </c>
      <c r="C1665" t="s">
        <v>35</v>
      </c>
      <c r="D1665" s="5">
        <v>983</v>
      </c>
      <c r="E1665" t="s">
        <v>18</v>
      </c>
      <c r="F1665" t="s">
        <v>26</v>
      </c>
      <c r="G1665" s="4">
        <v>4180</v>
      </c>
      <c r="H1665" s="4">
        <v>3</v>
      </c>
      <c r="I1665" s="4">
        <v>4</v>
      </c>
      <c r="J1665" s="4" t="s">
        <v>190</v>
      </c>
      <c r="K1665" s="7" t="s">
        <v>992</v>
      </c>
      <c r="L1665" s="4">
        <v>3</v>
      </c>
      <c r="M1665" t="s">
        <v>22</v>
      </c>
      <c r="N1665" t="s">
        <v>33</v>
      </c>
      <c r="O1665">
        <v>19.1667</v>
      </c>
      <c r="P1665">
        <v>30.4833</v>
      </c>
    </row>
    <row r="1666" ht="15.75" customHeight="1" spans="1:16">
      <c r="A1666" s="4">
        <v>2664</v>
      </c>
      <c r="B1666" t="s">
        <v>50</v>
      </c>
      <c r="C1666" t="s">
        <v>17</v>
      </c>
      <c r="D1666" s="5">
        <v>901</v>
      </c>
      <c r="E1666" t="s">
        <v>26</v>
      </c>
      <c r="F1666" t="s">
        <v>19</v>
      </c>
      <c r="G1666" s="4">
        <v>269</v>
      </c>
      <c r="H1666" s="4">
        <v>12</v>
      </c>
      <c r="I1666" s="4">
        <v>14</v>
      </c>
      <c r="J1666" s="4" t="s">
        <v>385</v>
      </c>
      <c r="K1666" s="7" t="s">
        <v>272</v>
      </c>
      <c r="L1666" s="4">
        <v>1</v>
      </c>
      <c r="M1666" t="s">
        <v>38</v>
      </c>
      <c r="N1666" t="s">
        <v>23</v>
      </c>
      <c r="O1666">
        <v>17.7022</v>
      </c>
      <c r="P1666">
        <v>33.9864</v>
      </c>
    </row>
    <row r="1667" ht="15.75" customHeight="1" spans="1:16">
      <c r="A1667" s="4">
        <v>2665</v>
      </c>
      <c r="B1667" t="s">
        <v>50</v>
      </c>
      <c r="C1667" t="s">
        <v>17</v>
      </c>
      <c r="D1667" s="5">
        <v>901</v>
      </c>
      <c r="E1667" t="s">
        <v>18</v>
      </c>
      <c r="F1667" t="s">
        <v>45</v>
      </c>
      <c r="G1667" s="4">
        <v>2514</v>
      </c>
      <c r="H1667" s="4">
        <v>12</v>
      </c>
      <c r="I1667" s="4">
        <v>14</v>
      </c>
      <c r="J1667" s="4" t="s">
        <v>351</v>
      </c>
      <c r="K1667" s="7" t="s">
        <v>48</v>
      </c>
      <c r="L1667" s="4">
        <v>1</v>
      </c>
      <c r="M1667" t="s">
        <v>38</v>
      </c>
      <c r="N1667" t="s">
        <v>23</v>
      </c>
      <c r="O1667">
        <v>19.1059</v>
      </c>
      <c r="P1667">
        <v>37.3321</v>
      </c>
    </row>
    <row r="1668" ht="15.75" customHeight="1" spans="1:16">
      <c r="A1668" s="4">
        <v>2666</v>
      </c>
      <c r="B1668" t="s">
        <v>43</v>
      </c>
      <c r="C1668" t="s">
        <v>44</v>
      </c>
      <c r="D1668" s="5">
        <v>986</v>
      </c>
      <c r="E1668" t="s">
        <v>18</v>
      </c>
      <c r="F1668" t="s">
        <v>40</v>
      </c>
      <c r="G1668" s="4">
        <v>3390</v>
      </c>
      <c r="H1668" s="4">
        <v>3</v>
      </c>
      <c r="I1668" s="4">
        <v>5</v>
      </c>
      <c r="J1668" s="4" t="s">
        <v>96</v>
      </c>
      <c r="K1668" s="7" t="s">
        <v>794</v>
      </c>
      <c r="L1668" s="4">
        <v>1</v>
      </c>
      <c r="M1668" t="s">
        <v>38</v>
      </c>
      <c r="N1668" t="s">
        <v>23</v>
      </c>
      <c r="O1668">
        <v>15.5518</v>
      </c>
      <c r="P1668">
        <v>32.5324</v>
      </c>
    </row>
    <row r="1669" ht="15.75" customHeight="1" spans="1:16">
      <c r="A1669" s="4">
        <v>2667</v>
      </c>
      <c r="B1669" t="s">
        <v>39</v>
      </c>
      <c r="C1669" t="s">
        <v>17</v>
      </c>
      <c r="D1669" s="5">
        <v>950</v>
      </c>
      <c r="E1669" t="s">
        <v>18</v>
      </c>
      <c r="F1669" t="s">
        <v>45</v>
      </c>
      <c r="G1669" s="4">
        <v>3670</v>
      </c>
      <c r="H1669" s="4">
        <v>12</v>
      </c>
      <c r="I1669" s="4">
        <v>14</v>
      </c>
      <c r="J1669" s="4" t="s">
        <v>993</v>
      </c>
      <c r="K1669" s="7" t="s">
        <v>191</v>
      </c>
      <c r="L1669" s="4">
        <v>3</v>
      </c>
      <c r="M1669" t="s">
        <v>29</v>
      </c>
      <c r="N1669" t="s">
        <v>33</v>
      </c>
      <c r="O1669">
        <v>19.1059</v>
      </c>
      <c r="P1669">
        <v>37.3321</v>
      </c>
    </row>
    <row r="1670" ht="15.75" customHeight="1" spans="1:16">
      <c r="A1670" s="4">
        <v>2668</v>
      </c>
      <c r="B1670" t="s">
        <v>34</v>
      </c>
      <c r="C1670" t="s">
        <v>35</v>
      </c>
      <c r="D1670" s="5">
        <v>983</v>
      </c>
      <c r="E1670" t="s">
        <v>26</v>
      </c>
      <c r="F1670" t="s">
        <v>45</v>
      </c>
      <c r="G1670" s="4">
        <v>1398</v>
      </c>
      <c r="H1670" s="4">
        <v>4</v>
      </c>
      <c r="I1670" s="4">
        <v>6</v>
      </c>
      <c r="J1670" s="4" t="s">
        <v>840</v>
      </c>
      <c r="K1670" s="7" t="s">
        <v>642</v>
      </c>
      <c r="L1670" s="4">
        <v>4</v>
      </c>
      <c r="M1670" t="s">
        <v>29</v>
      </c>
      <c r="N1670" t="s">
        <v>33</v>
      </c>
      <c r="O1670">
        <v>19.1059</v>
      </c>
      <c r="P1670">
        <v>37.3321</v>
      </c>
    </row>
    <row r="1671" ht="15.75" customHeight="1" spans="1:16">
      <c r="A1671" s="4">
        <v>2669</v>
      </c>
      <c r="B1671" t="s">
        <v>67</v>
      </c>
      <c r="C1671" t="s">
        <v>68</v>
      </c>
      <c r="D1671" s="5">
        <v>800</v>
      </c>
      <c r="E1671" t="s">
        <v>18</v>
      </c>
      <c r="F1671" t="s">
        <v>40</v>
      </c>
      <c r="G1671" s="4">
        <v>35000</v>
      </c>
      <c r="H1671" s="4">
        <v>150</v>
      </c>
      <c r="I1671" s="4">
        <v>160</v>
      </c>
      <c r="J1671" s="4" t="s">
        <v>791</v>
      </c>
      <c r="K1671" s="8">
        <f>J1671+L1671</f>
        <v>44614</v>
      </c>
      <c r="L1671" s="4">
        <v>5</v>
      </c>
      <c r="M1671" t="s">
        <v>29</v>
      </c>
      <c r="N1671" t="s">
        <v>33</v>
      </c>
      <c r="O1671">
        <v>15.5518</v>
      </c>
      <c r="P1671">
        <v>32.5324</v>
      </c>
    </row>
    <row r="1672" ht="15.75" customHeight="1" spans="1:16">
      <c r="A1672" s="4">
        <v>2670</v>
      </c>
      <c r="B1672" t="s">
        <v>53</v>
      </c>
      <c r="C1672" t="s">
        <v>54</v>
      </c>
      <c r="D1672" s="5">
        <v>987</v>
      </c>
      <c r="E1672" t="s">
        <v>18</v>
      </c>
      <c r="F1672" t="s">
        <v>40</v>
      </c>
      <c r="G1672" s="4">
        <v>3955</v>
      </c>
      <c r="H1672" s="4">
        <v>12</v>
      </c>
      <c r="I1672" s="4">
        <v>15</v>
      </c>
      <c r="J1672" s="4" t="s">
        <v>414</v>
      </c>
      <c r="K1672" s="7" t="s">
        <v>705</v>
      </c>
      <c r="L1672" s="4">
        <v>3</v>
      </c>
      <c r="M1672" t="s">
        <v>22</v>
      </c>
      <c r="N1672" t="s">
        <v>33</v>
      </c>
      <c r="O1672">
        <v>15.5518</v>
      </c>
      <c r="P1672">
        <v>32.5324</v>
      </c>
    </row>
    <row r="1673" ht="15.75" customHeight="1" spans="1:16">
      <c r="A1673" s="4">
        <v>2671</v>
      </c>
      <c r="B1673" t="s">
        <v>16</v>
      </c>
      <c r="C1673" t="s">
        <v>17</v>
      </c>
      <c r="D1673" s="5">
        <v>984</v>
      </c>
      <c r="E1673" t="s">
        <v>18</v>
      </c>
      <c r="F1673" t="s">
        <v>40</v>
      </c>
      <c r="G1673" s="4">
        <v>483</v>
      </c>
      <c r="H1673" s="4">
        <v>25</v>
      </c>
      <c r="I1673" s="4">
        <v>30</v>
      </c>
      <c r="J1673" s="4" t="s">
        <v>868</v>
      </c>
      <c r="K1673" s="7" t="s">
        <v>233</v>
      </c>
      <c r="L1673" s="4">
        <v>3</v>
      </c>
      <c r="M1673" t="s">
        <v>22</v>
      </c>
      <c r="N1673" t="s">
        <v>33</v>
      </c>
      <c r="O1673">
        <v>15.5518</v>
      </c>
      <c r="P1673">
        <v>32.5324</v>
      </c>
    </row>
    <row r="1674" ht="15.75" customHeight="1" spans="1:16">
      <c r="A1674" s="4">
        <v>2672</v>
      </c>
      <c r="B1674" t="s">
        <v>34</v>
      </c>
      <c r="C1674" t="s">
        <v>35</v>
      </c>
      <c r="D1674" s="5">
        <v>983</v>
      </c>
      <c r="E1674" t="s">
        <v>18</v>
      </c>
      <c r="F1674" t="s">
        <v>40</v>
      </c>
      <c r="G1674" s="4">
        <v>2271</v>
      </c>
      <c r="H1674" s="4">
        <v>3</v>
      </c>
      <c r="I1674" s="4">
        <v>4</v>
      </c>
      <c r="J1674" s="4" t="s">
        <v>543</v>
      </c>
      <c r="K1674" s="7" t="s">
        <v>544</v>
      </c>
      <c r="L1674" s="4">
        <v>3</v>
      </c>
      <c r="M1674" t="s">
        <v>22</v>
      </c>
      <c r="N1674" t="s">
        <v>33</v>
      </c>
      <c r="O1674">
        <v>15.5518</v>
      </c>
      <c r="P1674">
        <v>32.5324</v>
      </c>
    </row>
    <row r="1675" ht="15.75" customHeight="1" spans="1:16">
      <c r="A1675" s="4">
        <v>2673</v>
      </c>
      <c r="B1675" t="s">
        <v>24</v>
      </c>
      <c r="C1675" t="s">
        <v>25</v>
      </c>
      <c r="D1675" s="5">
        <v>985</v>
      </c>
      <c r="E1675" t="s">
        <v>18</v>
      </c>
      <c r="F1675" t="s">
        <v>26</v>
      </c>
      <c r="G1675" s="4">
        <v>202</v>
      </c>
      <c r="H1675" s="4">
        <v>14</v>
      </c>
      <c r="I1675" s="4">
        <v>16</v>
      </c>
      <c r="J1675" s="4" t="s">
        <v>92</v>
      </c>
      <c r="K1675" s="7" t="s">
        <v>637</v>
      </c>
      <c r="L1675" s="4">
        <v>1</v>
      </c>
      <c r="M1675" t="s">
        <v>38</v>
      </c>
      <c r="N1675" t="s">
        <v>23</v>
      </c>
      <c r="O1675">
        <v>19.1667</v>
      </c>
      <c r="P1675">
        <v>30.4833</v>
      </c>
    </row>
    <row r="1676" ht="15.75" customHeight="1" spans="1:16">
      <c r="A1676" s="4">
        <v>2674</v>
      </c>
      <c r="B1676" t="s">
        <v>39</v>
      </c>
      <c r="C1676" t="s">
        <v>17</v>
      </c>
      <c r="D1676" s="5">
        <v>950</v>
      </c>
      <c r="E1676" t="s">
        <v>18</v>
      </c>
      <c r="F1676" t="s">
        <v>45</v>
      </c>
      <c r="G1676" s="4">
        <v>4586</v>
      </c>
      <c r="H1676" s="4">
        <v>12</v>
      </c>
      <c r="I1676" s="4">
        <v>14</v>
      </c>
      <c r="J1676" s="4" t="s">
        <v>464</v>
      </c>
      <c r="K1676" s="7" t="s">
        <v>147</v>
      </c>
      <c r="L1676" s="4">
        <v>1</v>
      </c>
      <c r="M1676" t="s">
        <v>38</v>
      </c>
      <c r="N1676" t="s">
        <v>23</v>
      </c>
      <c r="O1676">
        <v>19.1059</v>
      </c>
      <c r="P1676">
        <v>37.3321</v>
      </c>
    </row>
    <row r="1677" ht="15.75" customHeight="1" spans="1:16">
      <c r="A1677" s="4">
        <v>2675</v>
      </c>
      <c r="B1677" t="s">
        <v>34</v>
      </c>
      <c r="C1677" t="s">
        <v>35</v>
      </c>
      <c r="D1677" s="5">
        <v>983</v>
      </c>
      <c r="E1677" t="s">
        <v>18</v>
      </c>
      <c r="F1677" t="s">
        <v>26</v>
      </c>
      <c r="G1677" s="4">
        <v>2172</v>
      </c>
      <c r="H1677" s="4">
        <v>1</v>
      </c>
      <c r="I1677" s="4">
        <v>2</v>
      </c>
      <c r="J1677" s="4" t="s">
        <v>624</v>
      </c>
      <c r="K1677" s="7" t="s">
        <v>452</v>
      </c>
      <c r="L1677" s="4">
        <v>3</v>
      </c>
      <c r="M1677" t="s">
        <v>29</v>
      </c>
      <c r="N1677" t="s">
        <v>33</v>
      </c>
      <c r="O1677">
        <v>19.1667</v>
      </c>
      <c r="P1677">
        <v>30.4833</v>
      </c>
    </row>
    <row r="1678" ht="15.75" customHeight="1" spans="1:16">
      <c r="A1678" s="4">
        <v>2676</v>
      </c>
      <c r="B1678" t="s">
        <v>50</v>
      </c>
      <c r="C1678" t="s">
        <v>17</v>
      </c>
      <c r="D1678" s="5">
        <v>901</v>
      </c>
      <c r="E1678" t="s">
        <v>18</v>
      </c>
      <c r="F1678" t="s">
        <v>26</v>
      </c>
      <c r="G1678" s="4">
        <v>3840</v>
      </c>
      <c r="H1678" s="4">
        <v>12</v>
      </c>
      <c r="I1678" s="4">
        <v>14</v>
      </c>
      <c r="J1678" s="4" t="s">
        <v>655</v>
      </c>
      <c r="K1678" s="7" t="s">
        <v>378</v>
      </c>
      <c r="L1678" s="4">
        <v>5</v>
      </c>
      <c r="M1678" t="s">
        <v>32</v>
      </c>
      <c r="N1678" t="s">
        <v>33</v>
      </c>
      <c r="O1678">
        <v>19.1667</v>
      </c>
      <c r="P1678">
        <v>30.4833</v>
      </c>
    </row>
    <row r="1679" ht="15.75" customHeight="1" spans="1:16">
      <c r="A1679" s="4">
        <v>2677</v>
      </c>
      <c r="B1679" t="s">
        <v>39</v>
      </c>
      <c r="C1679" t="s">
        <v>17</v>
      </c>
      <c r="D1679" s="5">
        <v>950</v>
      </c>
      <c r="E1679" t="s">
        <v>18</v>
      </c>
      <c r="F1679" t="s">
        <v>40</v>
      </c>
      <c r="G1679" s="4">
        <v>3849</v>
      </c>
      <c r="H1679" s="4">
        <v>12</v>
      </c>
      <c r="I1679" s="4">
        <v>14</v>
      </c>
      <c r="J1679" s="4" t="s">
        <v>372</v>
      </c>
      <c r="K1679" s="7" t="s">
        <v>865</v>
      </c>
      <c r="L1679" s="4">
        <v>4</v>
      </c>
      <c r="M1679" t="s">
        <v>29</v>
      </c>
      <c r="N1679" t="s">
        <v>33</v>
      </c>
      <c r="O1679">
        <v>15.5518</v>
      </c>
      <c r="P1679">
        <v>32.5324</v>
      </c>
    </row>
    <row r="1680" ht="15.75" customHeight="1" spans="1:16">
      <c r="A1680" s="4">
        <v>2678</v>
      </c>
      <c r="B1680" t="s">
        <v>16</v>
      </c>
      <c r="C1680" t="s">
        <v>17</v>
      </c>
      <c r="D1680" s="5">
        <v>984</v>
      </c>
      <c r="E1680" t="s">
        <v>26</v>
      </c>
      <c r="F1680" t="s">
        <v>19</v>
      </c>
      <c r="G1680" s="4">
        <v>2360</v>
      </c>
      <c r="H1680" s="4">
        <v>25</v>
      </c>
      <c r="I1680" s="4">
        <v>30</v>
      </c>
      <c r="J1680" s="4" t="s">
        <v>917</v>
      </c>
      <c r="K1680" s="7" t="s">
        <v>28</v>
      </c>
      <c r="L1680" s="4">
        <v>3</v>
      </c>
      <c r="M1680" t="s">
        <v>22</v>
      </c>
      <c r="N1680" t="s">
        <v>33</v>
      </c>
      <c r="O1680">
        <v>17.7022</v>
      </c>
      <c r="P1680">
        <v>33.9864</v>
      </c>
    </row>
    <row r="1681" ht="15.75" customHeight="1" spans="1:16">
      <c r="A1681" s="4">
        <v>2679</v>
      </c>
      <c r="B1681" t="s">
        <v>39</v>
      </c>
      <c r="C1681" t="s">
        <v>17</v>
      </c>
      <c r="D1681" s="5">
        <v>950</v>
      </c>
      <c r="E1681" t="s">
        <v>18</v>
      </c>
      <c r="F1681" t="s">
        <v>40</v>
      </c>
      <c r="G1681" s="4">
        <v>1543</v>
      </c>
      <c r="H1681" s="4">
        <v>12</v>
      </c>
      <c r="I1681" s="4">
        <v>14</v>
      </c>
      <c r="J1681" s="4" t="s">
        <v>28</v>
      </c>
      <c r="K1681" s="7" t="s">
        <v>683</v>
      </c>
      <c r="L1681" s="4">
        <v>3</v>
      </c>
      <c r="M1681" t="s">
        <v>22</v>
      </c>
      <c r="N1681" t="s">
        <v>33</v>
      </c>
      <c r="O1681">
        <v>15.5518</v>
      </c>
      <c r="P1681">
        <v>32.5324</v>
      </c>
    </row>
    <row r="1682" ht="15.75" customHeight="1" spans="1:16">
      <c r="A1682" s="4">
        <v>2680</v>
      </c>
      <c r="B1682" t="s">
        <v>50</v>
      </c>
      <c r="C1682" t="s">
        <v>17</v>
      </c>
      <c r="D1682" s="5">
        <v>901</v>
      </c>
      <c r="E1682" t="s">
        <v>26</v>
      </c>
      <c r="F1682" t="s">
        <v>18</v>
      </c>
      <c r="G1682" s="4">
        <v>3183</v>
      </c>
      <c r="H1682" s="4">
        <v>12</v>
      </c>
      <c r="I1682" s="4">
        <v>14</v>
      </c>
      <c r="J1682" s="4" t="s">
        <v>642</v>
      </c>
      <c r="K1682" s="7" t="s">
        <v>623</v>
      </c>
      <c r="L1682" s="4">
        <v>2</v>
      </c>
      <c r="M1682" t="s">
        <v>38</v>
      </c>
      <c r="N1682" t="s">
        <v>23</v>
      </c>
      <c r="O1682">
        <v>19.6175</v>
      </c>
      <c r="P1682">
        <v>37.2164</v>
      </c>
    </row>
    <row r="1683" ht="15.75" customHeight="1" spans="1:16">
      <c r="A1683" s="4">
        <v>2681</v>
      </c>
      <c r="B1683" t="s">
        <v>16</v>
      </c>
      <c r="C1683" t="s">
        <v>17</v>
      </c>
      <c r="D1683" s="5">
        <v>984</v>
      </c>
      <c r="E1683" t="s">
        <v>18</v>
      </c>
      <c r="F1683" t="s">
        <v>26</v>
      </c>
      <c r="G1683" s="4">
        <v>2442</v>
      </c>
      <c r="H1683" s="4">
        <v>25</v>
      </c>
      <c r="I1683" s="4">
        <v>30</v>
      </c>
      <c r="J1683" s="4" t="s">
        <v>235</v>
      </c>
      <c r="K1683" s="7" t="s">
        <v>844</v>
      </c>
      <c r="L1683" s="4">
        <v>5</v>
      </c>
      <c r="M1683" t="s">
        <v>32</v>
      </c>
      <c r="N1683" t="s">
        <v>33</v>
      </c>
      <c r="O1683">
        <v>19.1667</v>
      </c>
      <c r="P1683">
        <v>30.4833</v>
      </c>
    </row>
    <row r="1684" ht="15.75" customHeight="1" spans="1:16">
      <c r="A1684" s="4">
        <v>2682</v>
      </c>
      <c r="B1684" t="s">
        <v>53</v>
      </c>
      <c r="C1684" t="s">
        <v>54</v>
      </c>
      <c r="D1684" s="5">
        <v>987</v>
      </c>
      <c r="E1684" t="s">
        <v>18</v>
      </c>
      <c r="F1684" t="s">
        <v>45</v>
      </c>
      <c r="G1684" s="4">
        <v>1870</v>
      </c>
      <c r="H1684" s="4">
        <v>12</v>
      </c>
      <c r="I1684" s="4">
        <v>15</v>
      </c>
      <c r="J1684" s="4" t="s">
        <v>97</v>
      </c>
      <c r="K1684" s="7" t="s">
        <v>855</v>
      </c>
      <c r="L1684" s="4">
        <v>3</v>
      </c>
      <c r="M1684" t="s">
        <v>22</v>
      </c>
      <c r="N1684" t="s">
        <v>33</v>
      </c>
      <c r="O1684">
        <v>19.1059</v>
      </c>
      <c r="P1684">
        <v>37.3321</v>
      </c>
    </row>
    <row r="1685" ht="15.75" customHeight="1" spans="1:16">
      <c r="A1685" s="4">
        <v>2683</v>
      </c>
      <c r="B1685" t="s">
        <v>43</v>
      </c>
      <c r="C1685" t="s">
        <v>44</v>
      </c>
      <c r="D1685" s="5">
        <v>986</v>
      </c>
      <c r="E1685" t="s">
        <v>26</v>
      </c>
      <c r="F1685" t="s">
        <v>18</v>
      </c>
      <c r="G1685" s="4">
        <v>1550</v>
      </c>
      <c r="H1685" s="4">
        <v>5</v>
      </c>
      <c r="I1685" s="4">
        <v>6</v>
      </c>
      <c r="J1685" s="4" t="s">
        <v>526</v>
      </c>
      <c r="K1685" s="7" t="s">
        <v>527</v>
      </c>
      <c r="L1685" s="4">
        <v>2</v>
      </c>
      <c r="M1685" t="s">
        <v>38</v>
      </c>
      <c r="N1685" t="s">
        <v>23</v>
      </c>
      <c r="O1685">
        <v>19.6175</v>
      </c>
      <c r="P1685">
        <v>37.2164</v>
      </c>
    </row>
    <row r="1686" ht="15.75" customHeight="1" spans="1:16">
      <c r="A1686" s="4">
        <v>2684</v>
      </c>
      <c r="B1686" t="s">
        <v>16</v>
      </c>
      <c r="C1686" t="s">
        <v>17</v>
      </c>
      <c r="D1686" s="5">
        <v>984</v>
      </c>
      <c r="E1686" t="s">
        <v>18</v>
      </c>
      <c r="F1686" t="s">
        <v>19</v>
      </c>
      <c r="G1686" s="4">
        <v>4017</v>
      </c>
      <c r="H1686" s="4">
        <v>40</v>
      </c>
      <c r="I1686" s="4">
        <v>45</v>
      </c>
      <c r="J1686" s="4" t="s">
        <v>856</v>
      </c>
      <c r="K1686" s="7" t="s">
        <v>84</v>
      </c>
      <c r="L1686" s="4">
        <v>5</v>
      </c>
      <c r="M1686" t="s">
        <v>32</v>
      </c>
      <c r="N1686" t="s">
        <v>33</v>
      </c>
      <c r="O1686">
        <v>17.7022</v>
      </c>
      <c r="P1686">
        <v>33.9864</v>
      </c>
    </row>
    <row r="1687" ht="15.75" customHeight="1" spans="1:16">
      <c r="A1687" s="4">
        <v>2685</v>
      </c>
      <c r="B1687" t="s">
        <v>16</v>
      </c>
      <c r="C1687" t="s">
        <v>17</v>
      </c>
      <c r="D1687" s="5">
        <v>984</v>
      </c>
      <c r="E1687" t="s">
        <v>18</v>
      </c>
      <c r="F1687" t="s">
        <v>40</v>
      </c>
      <c r="G1687" s="4">
        <v>1904</v>
      </c>
      <c r="H1687" s="4">
        <v>25</v>
      </c>
      <c r="I1687" s="4">
        <v>30</v>
      </c>
      <c r="J1687" s="4" t="s">
        <v>585</v>
      </c>
      <c r="K1687" s="7" t="s">
        <v>943</v>
      </c>
      <c r="L1687" s="4">
        <v>4</v>
      </c>
      <c r="M1687" t="s">
        <v>29</v>
      </c>
      <c r="N1687" t="s">
        <v>33</v>
      </c>
      <c r="O1687">
        <v>15.5518</v>
      </c>
      <c r="P1687">
        <v>32.5324</v>
      </c>
    </row>
    <row r="1688" ht="15.75" customHeight="1" spans="1:16">
      <c r="A1688" s="4">
        <v>2686</v>
      </c>
      <c r="B1688" t="s">
        <v>34</v>
      </c>
      <c r="C1688" t="s">
        <v>35</v>
      </c>
      <c r="D1688" s="5">
        <v>983</v>
      </c>
      <c r="E1688" t="s">
        <v>26</v>
      </c>
      <c r="F1688" t="s">
        <v>19</v>
      </c>
      <c r="G1688" s="4">
        <v>1013</v>
      </c>
      <c r="H1688" s="4">
        <v>1</v>
      </c>
      <c r="I1688" s="4">
        <v>2</v>
      </c>
      <c r="J1688" s="4" t="s">
        <v>684</v>
      </c>
      <c r="K1688" s="7" t="s">
        <v>433</v>
      </c>
      <c r="L1688" s="4">
        <v>3</v>
      </c>
      <c r="M1688" t="s">
        <v>22</v>
      </c>
      <c r="N1688" t="s">
        <v>33</v>
      </c>
      <c r="O1688">
        <v>17.7022</v>
      </c>
      <c r="P1688">
        <v>33.9864</v>
      </c>
    </row>
    <row r="1689" ht="15.75" customHeight="1" spans="1:16">
      <c r="A1689" s="4">
        <v>2687</v>
      </c>
      <c r="B1689" t="s">
        <v>24</v>
      </c>
      <c r="C1689" t="s">
        <v>25</v>
      </c>
      <c r="D1689" s="5">
        <v>985</v>
      </c>
      <c r="E1689" t="s">
        <v>18</v>
      </c>
      <c r="F1689" t="s">
        <v>26</v>
      </c>
      <c r="G1689" s="4">
        <v>2525</v>
      </c>
      <c r="H1689" s="4">
        <v>14</v>
      </c>
      <c r="I1689" s="4">
        <v>16</v>
      </c>
      <c r="J1689" s="4" t="s">
        <v>646</v>
      </c>
      <c r="K1689" s="7" t="s">
        <v>485</v>
      </c>
      <c r="L1689" s="4">
        <v>3</v>
      </c>
      <c r="M1689" t="s">
        <v>22</v>
      </c>
      <c r="N1689" t="s">
        <v>33</v>
      </c>
      <c r="O1689">
        <v>19.1667</v>
      </c>
      <c r="P1689">
        <v>30.4833</v>
      </c>
    </row>
    <row r="1690" ht="15.75" customHeight="1" spans="1:16">
      <c r="A1690" s="4">
        <v>2688</v>
      </c>
      <c r="B1690" t="s">
        <v>16</v>
      </c>
      <c r="C1690" t="s">
        <v>17</v>
      </c>
      <c r="D1690" s="5">
        <v>984</v>
      </c>
      <c r="E1690" t="s">
        <v>18</v>
      </c>
      <c r="F1690" t="s">
        <v>26</v>
      </c>
      <c r="G1690" s="4">
        <v>4696</v>
      </c>
      <c r="H1690" s="4">
        <v>25</v>
      </c>
      <c r="I1690" s="4">
        <v>30</v>
      </c>
      <c r="J1690" s="4" t="s">
        <v>460</v>
      </c>
      <c r="K1690" s="7" t="s">
        <v>702</v>
      </c>
      <c r="L1690" s="4">
        <v>2</v>
      </c>
      <c r="M1690" t="s">
        <v>38</v>
      </c>
      <c r="N1690" t="s">
        <v>23</v>
      </c>
      <c r="O1690">
        <v>19.1667</v>
      </c>
      <c r="P1690">
        <v>30.4833</v>
      </c>
    </row>
    <row r="1691" ht="15.75" customHeight="1" spans="1:16">
      <c r="A1691" s="4">
        <v>2689</v>
      </c>
      <c r="B1691" t="s">
        <v>34</v>
      </c>
      <c r="C1691" t="s">
        <v>35</v>
      </c>
      <c r="D1691" s="5">
        <v>983</v>
      </c>
      <c r="E1691" t="s">
        <v>26</v>
      </c>
      <c r="F1691" t="s">
        <v>19</v>
      </c>
      <c r="G1691" s="4">
        <v>3789</v>
      </c>
      <c r="H1691" s="4">
        <v>1</v>
      </c>
      <c r="I1691" s="4">
        <v>2</v>
      </c>
      <c r="J1691" s="4" t="s">
        <v>994</v>
      </c>
      <c r="K1691" s="7" t="s">
        <v>995</v>
      </c>
      <c r="L1691" s="4">
        <v>3</v>
      </c>
      <c r="M1691" t="s">
        <v>22</v>
      </c>
      <c r="N1691" t="s">
        <v>33</v>
      </c>
      <c r="O1691">
        <v>17.7022</v>
      </c>
      <c r="P1691">
        <v>33.9864</v>
      </c>
    </row>
    <row r="1692" ht="15.75" customHeight="1" spans="1:16">
      <c r="A1692" s="4">
        <v>2690</v>
      </c>
      <c r="B1692" t="s">
        <v>24</v>
      </c>
      <c r="C1692" t="s">
        <v>25</v>
      </c>
      <c r="D1692" s="5">
        <v>985</v>
      </c>
      <c r="E1692" t="s">
        <v>18</v>
      </c>
      <c r="F1692" t="s">
        <v>19</v>
      </c>
      <c r="G1692" s="4">
        <v>1391</v>
      </c>
      <c r="H1692" s="4">
        <v>9</v>
      </c>
      <c r="I1692" s="4">
        <v>12</v>
      </c>
      <c r="J1692" s="4" t="s">
        <v>724</v>
      </c>
      <c r="K1692" s="7" t="s">
        <v>996</v>
      </c>
      <c r="L1692" s="4">
        <v>3</v>
      </c>
      <c r="M1692" t="s">
        <v>29</v>
      </c>
      <c r="N1692" t="s">
        <v>33</v>
      </c>
      <c r="O1692">
        <v>17.7022</v>
      </c>
      <c r="P1692">
        <v>33.9864</v>
      </c>
    </row>
    <row r="1693" ht="15.75" customHeight="1" spans="1:16">
      <c r="A1693" s="4">
        <v>2691</v>
      </c>
      <c r="B1693" t="s">
        <v>50</v>
      </c>
      <c r="C1693" t="s">
        <v>17</v>
      </c>
      <c r="D1693" s="5">
        <v>901</v>
      </c>
      <c r="E1693" t="s">
        <v>18</v>
      </c>
      <c r="F1693" t="s">
        <v>26</v>
      </c>
      <c r="G1693" s="4">
        <v>4152</v>
      </c>
      <c r="H1693" s="4">
        <v>12</v>
      </c>
      <c r="I1693" s="4">
        <v>14</v>
      </c>
      <c r="J1693" s="4" t="s">
        <v>847</v>
      </c>
      <c r="K1693" s="7" t="s">
        <v>376</v>
      </c>
      <c r="L1693" s="4">
        <v>1</v>
      </c>
      <c r="M1693" t="s">
        <v>38</v>
      </c>
      <c r="N1693" t="s">
        <v>23</v>
      </c>
      <c r="O1693">
        <v>19.1667</v>
      </c>
      <c r="P1693">
        <v>30.4833</v>
      </c>
    </row>
    <row r="1694" ht="15.75" customHeight="1" spans="1:16">
      <c r="A1694" s="4">
        <v>2692</v>
      </c>
      <c r="B1694" t="s">
        <v>39</v>
      </c>
      <c r="C1694" t="s">
        <v>17</v>
      </c>
      <c r="D1694" s="5">
        <v>950</v>
      </c>
      <c r="E1694" t="s">
        <v>18</v>
      </c>
      <c r="F1694" t="s">
        <v>19</v>
      </c>
      <c r="G1694" s="4">
        <v>958</v>
      </c>
      <c r="H1694" s="4">
        <v>12</v>
      </c>
      <c r="I1694" s="4">
        <v>14</v>
      </c>
      <c r="J1694" s="4" t="s">
        <v>202</v>
      </c>
      <c r="K1694" s="7" t="s">
        <v>288</v>
      </c>
      <c r="L1694" s="4">
        <v>3</v>
      </c>
      <c r="M1694" t="s">
        <v>22</v>
      </c>
      <c r="N1694" t="s">
        <v>33</v>
      </c>
      <c r="O1694">
        <v>17.7022</v>
      </c>
      <c r="P1694">
        <v>33.9864</v>
      </c>
    </row>
    <row r="1695" ht="15.75" customHeight="1" spans="1:16">
      <c r="A1695" s="4">
        <v>2693</v>
      </c>
      <c r="B1695" t="s">
        <v>67</v>
      </c>
      <c r="C1695" t="s">
        <v>68</v>
      </c>
      <c r="D1695" s="5">
        <v>800</v>
      </c>
      <c r="E1695" t="s">
        <v>18</v>
      </c>
      <c r="F1695" t="s">
        <v>40</v>
      </c>
      <c r="G1695" s="4">
        <v>35000</v>
      </c>
      <c r="H1695" s="4">
        <v>150</v>
      </c>
      <c r="I1695" s="4">
        <v>160</v>
      </c>
      <c r="J1695" s="4" t="s">
        <v>347</v>
      </c>
      <c r="K1695" s="8">
        <f>J1695+L1695</f>
        <v>44698</v>
      </c>
      <c r="L1695" s="4">
        <v>5</v>
      </c>
      <c r="M1695" t="s">
        <v>29</v>
      </c>
      <c r="N1695" t="s">
        <v>33</v>
      </c>
      <c r="O1695">
        <v>15.5518</v>
      </c>
      <c r="P1695">
        <v>32.5324</v>
      </c>
    </row>
    <row r="1696" ht="15.75" customHeight="1" spans="1:16">
      <c r="A1696" s="4">
        <v>2694</v>
      </c>
      <c r="B1696" t="s">
        <v>43</v>
      </c>
      <c r="C1696" t="s">
        <v>44</v>
      </c>
      <c r="D1696" s="5">
        <v>986</v>
      </c>
      <c r="E1696" t="s">
        <v>18</v>
      </c>
      <c r="F1696" t="s">
        <v>45</v>
      </c>
      <c r="G1696" s="4">
        <v>2542</v>
      </c>
      <c r="H1696" s="4">
        <v>3</v>
      </c>
      <c r="I1696" s="4">
        <v>5</v>
      </c>
      <c r="J1696" s="4" t="s">
        <v>430</v>
      </c>
      <c r="K1696" s="7" t="s">
        <v>543</v>
      </c>
      <c r="L1696" s="4">
        <v>3</v>
      </c>
      <c r="M1696" t="s">
        <v>29</v>
      </c>
      <c r="N1696" t="s">
        <v>33</v>
      </c>
      <c r="O1696">
        <v>19.1059</v>
      </c>
      <c r="P1696">
        <v>37.3321</v>
      </c>
    </row>
    <row r="1697" ht="15.75" customHeight="1" spans="1:16">
      <c r="A1697" s="4">
        <v>2695</v>
      </c>
      <c r="B1697" t="s">
        <v>53</v>
      </c>
      <c r="C1697" t="s">
        <v>54</v>
      </c>
      <c r="D1697" s="5">
        <v>987</v>
      </c>
      <c r="E1697" t="s">
        <v>26</v>
      </c>
      <c r="F1697" t="s">
        <v>40</v>
      </c>
      <c r="G1697" s="4">
        <v>2571</v>
      </c>
      <c r="H1697" s="4">
        <v>16</v>
      </c>
      <c r="I1697" s="4">
        <v>18</v>
      </c>
      <c r="J1697" s="4" t="s">
        <v>378</v>
      </c>
      <c r="K1697" s="7" t="s">
        <v>393</v>
      </c>
      <c r="L1697" s="4">
        <v>4</v>
      </c>
      <c r="M1697" t="s">
        <v>29</v>
      </c>
      <c r="N1697" t="s">
        <v>33</v>
      </c>
      <c r="O1697">
        <v>15.5518</v>
      </c>
      <c r="P1697">
        <v>32.5324</v>
      </c>
    </row>
    <row r="1698" ht="15.75" customHeight="1" spans="1:16">
      <c r="A1698" s="4">
        <v>2696</v>
      </c>
      <c r="B1698" t="s">
        <v>34</v>
      </c>
      <c r="C1698" t="s">
        <v>35</v>
      </c>
      <c r="D1698" s="5">
        <v>983</v>
      </c>
      <c r="E1698" t="s">
        <v>18</v>
      </c>
      <c r="F1698" t="s">
        <v>26</v>
      </c>
      <c r="G1698" s="4">
        <v>4177</v>
      </c>
      <c r="H1698" s="4">
        <v>3</v>
      </c>
      <c r="I1698" s="4">
        <v>4</v>
      </c>
      <c r="J1698" s="4" t="s">
        <v>515</v>
      </c>
      <c r="K1698" s="7" t="s">
        <v>718</v>
      </c>
      <c r="L1698" s="4">
        <v>1</v>
      </c>
      <c r="M1698" t="s">
        <v>38</v>
      </c>
      <c r="N1698" t="s">
        <v>23</v>
      </c>
      <c r="O1698">
        <v>19.1667</v>
      </c>
      <c r="P1698">
        <v>30.4833</v>
      </c>
    </row>
    <row r="1699" ht="15.75" customHeight="1" spans="1:16">
      <c r="A1699" s="4">
        <v>2697</v>
      </c>
      <c r="B1699" t="s">
        <v>16</v>
      </c>
      <c r="C1699" t="s">
        <v>17</v>
      </c>
      <c r="D1699" s="5">
        <v>984</v>
      </c>
      <c r="E1699" t="s">
        <v>18</v>
      </c>
      <c r="F1699" t="s">
        <v>40</v>
      </c>
      <c r="G1699" s="4">
        <v>1849</v>
      </c>
      <c r="H1699" s="4">
        <v>25</v>
      </c>
      <c r="I1699" s="4">
        <v>30</v>
      </c>
      <c r="J1699" s="4" t="s">
        <v>337</v>
      </c>
      <c r="K1699" s="7" t="s">
        <v>317</v>
      </c>
      <c r="L1699" s="4">
        <v>1</v>
      </c>
      <c r="M1699" t="s">
        <v>38</v>
      </c>
      <c r="N1699" t="s">
        <v>23</v>
      </c>
      <c r="O1699">
        <v>15.5518</v>
      </c>
      <c r="P1699">
        <v>32.5324</v>
      </c>
    </row>
    <row r="1700" ht="15.75" customHeight="1" spans="1:16">
      <c r="A1700" s="4">
        <v>2698</v>
      </c>
      <c r="B1700" t="s">
        <v>50</v>
      </c>
      <c r="C1700" t="s">
        <v>17</v>
      </c>
      <c r="D1700" s="5">
        <v>901</v>
      </c>
      <c r="E1700" t="s">
        <v>18</v>
      </c>
      <c r="F1700" t="s">
        <v>45</v>
      </c>
      <c r="G1700" s="4">
        <v>3401</v>
      </c>
      <c r="H1700" s="4">
        <v>12</v>
      </c>
      <c r="I1700" s="4">
        <v>14</v>
      </c>
      <c r="J1700" s="4" t="s">
        <v>80</v>
      </c>
      <c r="K1700" s="7" t="s">
        <v>492</v>
      </c>
      <c r="L1700" s="4">
        <v>1</v>
      </c>
      <c r="M1700" t="s">
        <v>38</v>
      </c>
      <c r="N1700" t="s">
        <v>23</v>
      </c>
      <c r="O1700">
        <v>19.1059</v>
      </c>
      <c r="P1700">
        <v>37.3321</v>
      </c>
    </row>
    <row r="1701" ht="15.75" customHeight="1" spans="1:16">
      <c r="A1701" s="4">
        <v>2699</v>
      </c>
      <c r="B1701" t="s">
        <v>34</v>
      </c>
      <c r="C1701" t="s">
        <v>35</v>
      </c>
      <c r="D1701" s="5">
        <v>983</v>
      </c>
      <c r="E1701" t="s">
        <v>18</v>
      </c>
      <c r="F1701" t="s">
        <v>26</v>
      </c>
      <c r="G1701" s="4">
        <v>544</v>
      </c>
      <c r="H1701" s="4">
        <v>3</v>
      </c>
      <c r="I1701" s="4">
        <v>4</v>
      </c>
      <c r="J1701" s="4" t="s">
        <v>686</v>
      </c>
      <c r="K1701" s="7" t="s">
        <v>847</v>
      </c>
      <c r="L1701" s="4">
        <v>4</v>
      </c>
      <c r="M1701" t="s">
        <v>29</v>
      </c>
      <c r="N1701" t="s">
        <v>33</v>
      </c>
      <c r="O1701">
        <v>19.1667</v>
      </c>
      <c r="P1701">
        <v>30.4833</v>
      </c>
    </row>
    <row r="1702" ht="15.75" customHeight="1" spans="1:16">
      <c r="A1702" s="4">
        <v>2700</v>
      </c>
      <c r="B1702" t="s">
        <v>16</v>
      </c>
      <c r="C1702" t="s">
        <v>17</v>
      </c>
      <c r="D1702" s="5">
        <v>984</v>
      </c>
      <c r="E1702" t="s">
        <v>18</v>
      </c>
      <c r="F1702" t="s">
        <v>40</v>
      </c>
      <c r="G1702" s="4">
        <v>208</v>
      </c>
      <c r="H1702" s="4">
        <v>40</v>
      </c>
      <c r="I1702" s="4">
        <v>45</v>
      </c>
      <c r="J1702" s="4" t="s">
        <v>81</v>
      </c>
      <c r="K1702" s="7" t="s">
        <v>623</v>
      </c>
      <c r="L1702" s="4">
        <v>5</v>
      </c>
      <c r="M1702" t="s">
        <v>29</v>
      </c>
      <c r="N1702" t="s">
        <v>33</v>
      </c>
      <c r="O1702">
        <v>15.5518</v>
      </c>
      <c r="P1702">
        <v>32.5324</v>
      </c>
    </row>
    <row r="1703" ht="15.75" customHeight="1" spans="1:16">
      <c r="A1703" s="4">
        <v>2701</v>
      </c>
      <c r="B1703" t="s">
        <v>24</v>
      </c>
      <c r="C1703" t="s">
        <v>25</v>
      </c>
      <c r="D1703" s="5">
        <v>985</v>
      </c>
      <c r="E1703" t="s">
        <v>26</v>
      </c>
      <c r="F1703" t="s">
        <v>19</v>
      </c>
      <c r="G1703" s="4">
        <v>4260</v>
      </c>
      <c r="H1703" s="4">
        <v>11</v>
      </c>
      <c r="I1703" s="4">
        <v>13</v>
      </c>
      <c r="J1703" s="4" t="s">
        <v>728</v>
      </c>
      <c r="K1703" s="7" t="s">
        <v>333</v>
      </c>
      <c r="L1703" s="4">
        <v>3</v>
      </c>
      <c r="M1703" t="s">
        <v>22</v>
      </c>
      <c r="N1703" t="s">
        <v>33</v>
      </c>
      <c r="O1703">
        <v>17.7022</v>
      </c>
      <c r="P1703">
        <v>33.9864</v>
      </c>
    </row>
    <row r="1704" ht="15.75" customHeight="1" spans="1:16">
      <c r="A1704" s="4">
        <v>2702</v>
      </c>
      <c r="B1704" t="s">
        <v>53</v>
      </c>
      <c r="C1704" t="s">
        <v>54</v>
      </c>
      <c r="D1704" s="5">
        <v>987</v>
      </c>
      <c r="E1704" t="s">
        <v>18</v>
      </c>
      <c r="F1704" t="s">
        <v>45</v>
      </c>
      <c r="G1704" s="4">
        <v>2316</v>
      </c>
      <c r="H1704" s="4">
        <v>16</v>
      </c>
      <c r="I1704" s="4">
        <v>18</v>
      </c>
      <c r="J1704" s="4" t="s">
        <v>958</v>
      </c>
      <c r="K1704" s="7" t="s">
        <v>393</v>
      </c>
      <c r="L1704" s="4">
        <v>5</v>
      </c>
      <c r="M1704" t="s">
        <v>29</v>
      </c>
      <c r="N1704" t="s">
        <v>33</v>
      </c>
      <c r="O1704">
        <v>19.1059</v>
      </c>
      <c r="P1704">
        <v>37.3321</v>
      </c>
    </row>
    <row r="1705" ht="15.75" customHeight="1" spans="1:16">
      <c r="A1705" s="4">
        <v>2703</v>
      </c>
      <c r="B1705" t="s">
        <v>53</v>
      </c>
      <c r="C1705" t="s">
        <v>54</v>
      </c>
      <c r="D1705" s="5">
        <v>987</v>
      </c>
      <c r="E1705" t="s">
        <v>18</v>
      </c>
      <c r="F1705" t="s">
        <v>26</v>
      </c>
      <c r="G1705" s="4">
        <v>3875</v>
      </c>
      <c r="H1705" s="4">
        <v>16</v>
      </c>
      <c r="I1705" s="4">
        <v>18</v>
      </c>
      <c r="J1705" s="4" t="s">
        <v>849</v>
      </c>
      <c r="K1705" s="7" t="s">
        <v>645</v>
      </c>
      <c r="L1705" s="4">
        <v>3</v>
      </c>
      <c r="M1705" t="s">
        <v>22</v>
      </c>
      <c r="N1705" t="s">
        <v>33</v>
      </c>
      <c r="O1705">
        <v>19.1667</v>
      </c>
      <c r="P1705">
        <v>30.4833</v>
      </c>
    </row>
    <row r="1706" ht="15.75" customHeight="1" spans="1:16">
      <c r="A1706" s="4">
        <v>2704</v>
      </c>
      <c r="B1706" t="s">
        <v>39</v>
      </c>
      <c r="C1706" t="s">
        <v>17</v>
      </c>
      <c r="D1706" s="5">
        <v>950</v>
      </c>
      <c r="E1706" t="s">
        <v>18</v>
      </c>
      <c r="F1706" t="s">
        <v>19</v>
      </c>
      <c r="G1706" s="4">
        <v>1711</v>
      </c>
      <c r="H1706" s="4">
        <v>12</v>
      </c>
      <c r="I1706" s="4">
        <v>14</v>
      </c>
      <c r="J1706" s="4" t="s">
        <v>221</v>
      </c>
      <c r="K1706" s="7" t="s">
        <v>222</v>
      </c>
      <c r="L1706" s="4">
        <v>3</v>
      </c>
      <c r="M1706" t="s">
        <v>29</v>
      </c>
      <c r="N1706" t="s">
        <v>33</v>
      </c>
      <c r="O1706">
        <v>17.7022</v>
      </c>
      <c r="P1706">
        <v>33.9864</v>
      </c>
    </row>
    <row r="1707" ht="15.75" customHeight="1" spans="1:16">
      <c r="A1707" s="4">
        <v>2705</v>
      </c>
      <c r="B1707" t="s">
        <v>16</v>
      </c>
      <c r="C1707" t="s">
        <v>17</v>
      </c>
      <c r="D1707" s="5">
        <v>984</v>
      </c>
      <c r="E1707" t="s">
        <v>18</v>
      </c>
      <c r="F1707" t="s">
        <v>40</v>
      </c>
      <c r="G1707" s="4">
        <v>1384</v>
      </c>
      <c r="H1707" s="4">
        <v>25</v>
      </c>
      <c r="I1707" s="4">
        <v>30</v>
      </c>
      <c r="J1707" s="4" t="s">
        <v>423</v>
      </c>
      <c r="K1707" s="7" t="s">
        <v>297</v>
      </c>
      <c r="L1707" s="4">
        <v>4</v>
      </c>
      <c r="M1707" t="s">
        <v>29</v>
      </c>
      <c r="N1707" t="s">
        <v>33</v>
      </c>
      <c r="O1707">
        <v>15.5518</v>
      </c>
      <c r="P1707">
        <v>32.5324</v>
      </c>
    </row>
    <row r="1708" ht="15.75" customHeight="1" spans="1:16">
      <c r="A1708" s="4">
        <v>2706</v>
      </c>
      <c r="B1708" t="s">
        <v>24</v>
      </c>
      <c r="C1708" t="s">
        <v>25</v>
      </c>
      <c r="D1708" s="5">
        <v>985</v>
      </c>
      <c r="E1708" t="s">
        <v>18</v>
      </c>
      <c r="F1708" t="s">
        <v>19</v>
      </c>
      <c r="G1708" s="4">
        <v>4649</v>
      </c>
      <c r="H1708" s="4">
        <v>11</v>
      </c>
      <c r="I1708" s="4">
        <v>13</v>
      </c>
      <c r="J1708" s="4" t="s">
        <v>816</v>
      </c>
      <c r="K1708" s="7" t="s">
        <v>560</v>
      </c>
      <c r="L1708" s="4">
        <v>1</v>
      </c>
      <c r="M1708" t="s">
        <v>38</v>
      </c>
      <c r="N1708" t="s">
        <v>23</v>
      </c>
      <c r="O1708">
        <v>17.7022</v>
      </c>
      <c r="P1708">
        <v>33.9864</v>
      </c>
    </row>
    <row r="1709" ht="15.75" customHeight="1" spans="1:16">
      <c r="A1709" s="4">
        <v>2707</v>
      </c>
      <c r="B1709" t="s">
        <v>39</v>
      </c>
      <c r="C1709" t="s">
        <v>17</v>
      </c>
      <c r="D1709" s="5">
        <v>950</v>
      </c>
      <c r="E1709" t="s">
        <v>18</v>
      </c>
      <c r="F1709" t="s">
        <v>26</v>
      </c>
      <c r="G1709" s="4">
        <v>393</v>
      </c>
      <c r="H1709" s="4">
        <v>12</v>
      </c>
      <c r="I1709" s="4">
        <v>14</v>
      </c>
      <c r="J1709" s="4" t="s">
        <v>410</v>
      </c>
      <c r="K1709" s="7" t="s">
        <v>197</v>
      </c>
      <c r="L1709" s="4">
        <v>2</v>
      </c>
      <c r="M1709" t="s">
        <v>38</v>
      </c>
      <c r="N1709" t="s">
        <v>23</v>
      </c>
      <c r="O1709">
        <v>19.1667</v>
      </c>
      <c r="P1709">
        <v>30.4833</v>
      </c>
    </row>
    <row r="1710" ht="15.75" customHeight="1" spans="1:16">
      <c r="A1710" s="4">
        <v>2708</v>
      </c>
      <c r="B1710" t="s">
        <v>43</v>
      </c>
      <c r="C1710" t="s">
        <v>44</v>
      </c>
      <c r="D1710" s="5">
        <v>986</v>
      </c>
      <c r="E1710" t="s">
        <v>18</v>
      </c>
      <c r="F1710" t="s">
        <v>26</v>
      </c>
      <c r="G1710" s="4">
        <v>3899</v>
      </c>
      <c r="H1710" s="4">
        <v>1</v>
      </c>
      <c r="I1710" s="4">
        <v>3</v>
      </c>
      <c r="J1710" s="4" t="s">
        <v>314</v>
      </c>
      <c r="K1710" s="7" t="s">
        <v>381</v>
      </c>
      <c r="L1710" s="4">
        <v>3</v>
      </c>
      <c r="M1710" t="s">
        <v>22</v>
      </c>
      <c r="N1710" t="s">
        <v>33</v>
      </c>
      <c r="O1710">
        <v>19.1667</v>
      </c>
      <c r="P1710">
        <v>30.4833</v>
      </c>
    </row>
    <row r="1711" ht="15.75" customHeight="1" spans="1:16">
      <c r="A1711" s="4">
        <v>2709</v>
      </c>
      <c r="B1711" t="s">
        <v>50</v>
      </c>
      <c r="C1711" t="s">
        <v>17</v>
      </c>
      <c r="D1711" s="5">
        <v>901</v>
      </c>
      <c r="E1711" t="s">
        <v>26</v>
      </c>
      <c r="F1711" t="s">
        <v>40</v>
      </c>
      <c r="G1711" s="4">
        <v>2294</v>
      </c>
      <c r="H1711" s="4">
        <v>12</v>
      </c>
      <c r="I1711" s="4">
        <v>14</v>
      </c>
      <c r="J1711" s="4" t="s">
        <v>997</v>
      </c>
      <c r="K1711" s="7" t="s">
        <v>27</v>
      </c>
      <c r="L1711" s="4">
        <v>5</v>
      </c>
      <c r="M1711" t="s">
        <v>29</v>
      </c>
      <c r="N1711" t="s">
        <v>33</v>
      </c>
      <c r="O1711">
        <v>15.5518</v>
      </c>
      <c r="P1711">
        <v>32.5324</v>
      </c>
    </row>
    <row r="1712" ht="15.75" customHeight="1" spans="1:16">
      <c r="A1712" s="4">
        <v>2710</v>
      </c>
      <c r="B1712" t="s">
        <v>43</v>
      </c>
      <c r="C1712" t="s">
        <v>44</v>
      </c>
      <c r="D1712" s="5">
        <v>986</v>
      </c>
      <c r="E1712" t="s">
        <v>18</v>
      </c>
      <c r="F1712" t="s">
        <v>19</v>
      </c>
      <c r="G1712" s="4">
        <v>4156</v>
      </c>
      <c r="H1712" s="4">
        <v>5</v>
      </c>
      <c r="I1712" s="4">
        <v>6</v>
      </c>
      <c r="J1712" s="4" t="s">
        <v>363</v>
      </c>
      <c r="K1712" s="7" t="s">
        <v>364</v>
      </c>
      <c r="L1712" s="4">
        <v>3</v>
      </c>
      <c r="M1712" t="s">
        <v>22</v>
      </c>
      <c r="N1712" t="s">
        <v>33</v>
      </c>
      <c r="O1712">
        <v>17.7022</v>
      </c>
      <c r="P1712">
        <v>33.9864</v>
      </c>
    </row>
    <row r="1713" ht="15.75" customHeight="1" spans="1:16">
      <c r="A1713" s="4">
        <v>2711</v>
      </c>
      <c r="B1713" t="s">
        <v>50</v>
      </c>
      <c r="C1713" t="s">
        <v>17</v>
      </c>
      <c r="D1713" s="5">
        <v>901</v>
      </c>
      <c r="E1713" t="s">
        <v>18</v>
      </c>
      <c r="F1713" t="s">
        <v>45</v>
      </c>
      <c r="G1713" s="4">
        <v>726</v>
      </c>
      <c r="H1713" s="4">
        <v>12</v>
      </c>
      <c r="I1713" s="4">
        <v>14</v>
      </c>
      <c r="J1713" s="4" t="s">
        <v>531</v>
      </c>
      <c r="K1713" s="7" t="s">
        <v>532</v>
      </c>
      <c r="L1713" s="4">
        <v>3</v>
      </c>
      <c r="M1713" t="s">
        <v>22</v>
      </c>
      <c r="N1713" t="s">
        <v>33</v>
      </c>
      <c r="O1713">
        <v>19.1059</v>
      </c>
      <c r="P1713">
        <v>37.3321</v>
      </c>
    </row>
    <row r="1714" ht="15.75" customHeight="1" spans="1:16">
      <c r="A1714" s="4">
        <v>2712</v>
      </c>
      <c r="B1714" t="s">
        <v>67</v>
      </c>
      <c r="C1714" t="s">
        <v>68</v>
      </c>
      <c r="D1714" s="5">
        <v>800</v>
      </c>
      <c r="E1714" t="s">
        <v>18</v>
      </c>
      <c r="F1714" t="s">
        <v>45</v>
      </c>
      <c r="G1714" s="4">
        <v>35000</v>
      </c>
      <c r="H1714" s="4">
        <v>150</v>
      </c>
      <c r="I1714" s="4">
        <v>160</v>
      </c>
      <c r="J1714" s="4" t="s">
        <v>556</v>
      </c>
      <c r="K1714" s="8">
        <f>J1714+L1714</f>
        <v>45073</v>
      </c>
      <c r="L1714" s="4">
        <v>5</v>
      </c>
      <c r="M1714" t="s">
        <v>29</v>
      </c>
      <c r="N1714" t="s">
        <v>33</v>
      </c>
      <c r="O1714">
        <v>19.1059</v>
      </c>
      <c r="P1714">
        <v>37.3321</v>
      </c>
    </row>
    <row r="1715" ht="15.75" customHeight="1" spans="1:16">
      <c r="A1715" s="4">
        <v>2713</v>
      </c>
      <c r="B1715" t="s">
        <v>34</v>
      </c>
      <c r="C1715" t="s">
        <v>35</v>
      </c>
      <c r="D1715" s="5">
        <v>983</v>
      </c>
      <c r="E1715" t="s">
        <v>26</v>
      </c>
      <c r="F1715" t="s">
        <v>45</v>
      </c>
      <c r="G1715" s="4">
        <v>395</v>
      </c>
      <c r="H1715" s="4">
        <v>3</v>
      </c>
      <c r="I1715" s="4">
        <v>4</v>
      </c>
      <c r="J1715" s="4" t="s">
        <v>804</v>
      </c>
      <c r="K1715" s="7" t="s">
        <v>109</v>
      </c>
      <c r="L1715" s="4">
        <v>5</v>
      </c>
      <c r="M1715" t="s">
        <v>32</v>
      </c>
      <c r="N1715" t="s">
        <v>33</v>
      </c>
      <c r="O1715">
        <v>19.1059</v>
      </c>
      <c r="P1715">
        <v>37.3321</v>
      </c>
    </row>
    <row r="1716" ht="15.75" customHeight="1" spans="1:16">
      <c r="A1716" s="4">
        <v>2714</v>
      </c>
      <c r="B1716" t="s">
        <v>34</v>
      </c>
      <c r="C1716" t="s">
        <v>35</v>
      </c>
      <c r="D1716" s="5">
        <v>983</v>
      </c>
      <c r="E1716" t="s">
        <v>18</v>
      </c>
      <c r="F1716" t="s">
        <v>19</v>
      </c>
      <c r="G1716" s="4">
        <v>957</v>
      </c>
      <c r="H1716" s="4">
        <v>4</v>
      </c>
      <c r="I1716" s="4">
        <v>6</v>
      </c>
      <c r="J1716" s="4" t="s">
        <v>780</v>
      </c>
      <c r="K1716" s="7" t="s">
        <v>809</v>
      </c>
      <c r="L1716" s="4">
        <v>4</v>
      </c>
      <c r="M1716" t="s">
        <v>29</v>
      </c>
      <c r="N1716" t="s">
        <v>33</v>
      </c>
      <c r="O1716">
        <v>17.7022</v>
      </c>
      <c r="P1716">
        <v>33.9864</v>
      </c>
    </row>
    <row r="1717" ht="15.75" customHeight="1" spans="1:16">
      <c r="A1717" s="4">
        <v>2715</v>
      </c>
      <c r="B1717" t="s">
        <v>24</v>
      </c>
      <c r="C1717" t="s">
        <v>25</v>
      </c>
      <c r="D1717" s="5">
        <v>985</v>
      </c>
      <c r="E1717" t="s">
        <v>18</v>
      </c>
      <c r="F1717" t="s">
        <v>45</v>
      </c>
      <c r="G1717" s="4">
        <v>3178</v>
      </c>
      <c r="H1717" s="4">
        <v>11</v>
      </c>
      <c r="I1717" s="4">
        <v>13</v>
      </c>
      <c r="J1717" s="4" t="s">
        <v>484</v>
      </c>
      <c r="K1717" s="7" t="s">
        <v>857</v>
      </c>
      <c r="L1717" s="4">
        <v>3</v>
      </c>
      <c r="M1717" t="s">
        <v>22</v>
      </c>
      <c r="N1717" t="s">
        <v>33</v>
      </c>
      <c r="O1717">
        <v>19.1059</v>
      </c>
      <c r="P1717">
        <v>37.3321</v>
      </c>
    </row>
    <row r="1718" ht="15.75" customHeight="1" spans="1:16">
      <c r="A1718" s="4">
        <v>2716</v>
      </c>
      <c r="B1718" t="s">
        <v>16</v>
      </c>
      <c r="C1718" t="s">
        <v>17</v>
      </c>
      <c r="D1718" s="5">
        <v>984</v>
      </c>
      <c r="E1718" t="s">
        <v>18</v>
      </c>
      <c r="F1718" t="s">
        <v>19</v>
      </c>
      <c r="G1718" s="4">
        <v>281</v>
      </c>
      <c r="H1718" s="4">
        <v>40</v>
      </c>
      <c r="I1718" s="4">
        <v>45</v>
      </c>
      <c r="J1718" s="4" t="s">
        <v>189</v>
      </c>
      <c r="K1718" s="7" t="s">
        <v>640</v>
      </c>
      <c r="L1718" s="4">
        <v>5</v>
      </c>
      <c r="M1718" t="s">
        <v>29</v>
      </c>
      <c r="N1718" t="s">
        <v>33</v>
      </c>
      <c r="O1718">
        <v>17.7022</v>
      </c>
      <c r="P1718">
        <v>33.9864</v>
      </c>
    </row>
    <row r="1719" ht="15.75" customHeight="1" spans="1:16">
      <c r="A1719" s="4">
        <v>2717</v>
      </c>
      <c r="B1719" t="s">
        <v>24</v>
      </c>
      <c r="C1719" t="s">
        <v>25</v>
      </c>
      <c r="D1719" s="5">
        <v>985</v>
      </c>
      <c r="E1719" t="s">
        <v>18</v>
      </c>
      <c r="F1719" t="s">
        <v>19</v>
      </c>
      <c r="G1719" s="4">
        <v>663</v>
      </c>
      <c r="H1719" s="4">
        <v>9</v>
      </c>
      <c r="I1719" s="4">
        <v>12</v>
      </c>
      <c r="J1719" s="4" t="s">
        <v>460</v>
      </c>
      <c r="K1719" s="7" t="s">
        <v>868</v>
      </c>
      <c r="L1719" s="4">
        <v>1</v>
      </c>
      <c r="M1719" t="s">
        <v>38</v>
      </c>
      <c r="N1719" t="s">
        <v>23</v>
      </c>
      <c r="O1719">
        <v>17.7022</v>
      </c>
      <c r="P1719">
        <v>33.9864</v>
      </c>
    </row>
    <row r="1720" ht="15.75" customHeight="1" spans="1:16">
      <c r="A1720" s="4">
        <v>2718</v>
      </c>
      <c r="B1720" t="s">
        <v>16</v>
      </c>
      <c r="C1720" t="s">
        <v>17</v>
      </c>
      <c r="D1720" s="5">
        <v>984</v>
      </c>
      <c r="E1720" t="s">
        <v>26</v>
      </c>
      <c r="F1720" t="s">
        <v>18</v>
      </c>
      <c r="G1720" s="4">
        <v>3496</v>
      </c>
      <c r="H1720" s="4">
        <v>25</v>
      </c>
      <c r="I1720" s="4">
        <v>30</v>
      </c>
      <c r="J1720" s="4" t="s">
        <v>998</v>
      </c>
      <c r="K1720" s="7" t="s">
        <v>846</v>
      </c>
      <c r="L1720" s="4">
        <v>3</v>
      </c>
      <c r="M1720" t="s">
        <v>22</v>
      </c>
      <c r="N1720" t="s">
        <v>33</v>
      </c>
      <c r="O1720">
        <v>19.6175</v>
      </c>
      <c r="P1720">
        <v>37.2164</v>
      </c>
    </row>
    <row r="1721" ht="15.75" customHeight="1" spans="1:16">
      <c r="A1721" s="4">
        <v>2719</v>
      </c>
      <c r="B1721" t="s">
        <v>34</v>
      </c>
      <c r="C1721" t="s">
        <v>35</v>
      </c>
      <c r="D1721" s="5">
        <v>983</v>
      </c>
      <c r="E1721" t="s">
        <v>18</v>
      </c>
      <c r="F1721" t="s">
        <v>19</v>
      </c>
      <c r="G1721" s="4">
        <v>3383</v>
      </c>
      <c r="H1721" s="4">
        <v>4</v>
      </c>
      <c r="I1721" s="4">
        <v>6</v>
      </c>
      <c r="J1721" s="4" t="s">
        <v>388</v>
      </c>
      <c r="K1721" s="7" t="s">
        <v>389</v>
      </c>
      <c r="L1721" s="4">
        <v>2</v>
      </c>
      <c r="M1721" t="s">
        <v>38</v>
      </c>
      <c r="N1721" t="s">
        <v>23</v>
      </c>
      <c r="O1721">
        <v>17.7022</v>
      </c>
      <c r="P1721">
        <v>33.9864</v>
      </c>
    </row>
    <row r="1722" ht="15.75" customHeight="1" spans="1:16">
      <c r="A1722" s="4">
        <v>2720</v>
      </c>
      <c r="B1722" t="s">
        <v>34</v>
      </c>
      <c r="C1722" t="s">
        <v>35</v>
      </c>
      <c r="D1722" s="5">
        <v>983</v>
      </c>
      <c r="E1722" t="s">
        <v>18</v>
      </c>
      <c r="F1722" t="s">
        <v>19</v>
      </c>
      <c r="G1722" s="4">
        <v>1868</v>
      </c>
      <c r="H1722" s="4">
        <v>3</v>
      </c>
      <c r="I1722" s="4">
        <v>4</v>
      </c>
      <c r="J1722" s="4" t="s">
        <v>793</v>
      </c>
      <c r="K1722" s="7" t="s">
        <v>192</v>
      </c>
      <c r="L1722" s="4">
        <v>3</v>
      </c>
      <c r="M1722" t="s">
        <v>29</v>
      </c>
      <c r="N1722" t="s">
        <v>33</v>
      </c>
      <c r="O1722">
        <v>17.7022</v>
      </c>
      <c r="P1722">
        <v>33.9864</v>
      </c>
    </row>
    <row r="1723" ht="15.75" customHeight="1" spans="1:16">
      <c r="A1723" s="4">
        <v>2721</v>
      </c>
      <c r="B1723" t="s">
        <v>53</v>
      </c>
      <c r="C1723" t="s">
        <v>54</v>
      </c>
      <c r="D1723" s="5">
        <v>987</v>
      </c>
      <c r="E1723" t="s">
        <v>18</v>
      </c>
      <c r="F1723" t="s">
        <v>40</v>
      </c>
      <c r="G1723" s="4">
        <v>4019</v>
      </c>
      <c r="H1723" s="4">
        <v>20</v>
      </c>
      <c r="I1723" s="4">
        <v>22</v>
      </c>
      <c r="J1723" s="4" t="s">
        <v>396</v>
      </c>
      <c r="K1723" s="7" t="s">
        <v>383</v>
      </c>
      <c r="L1723" s="4">
        <v>2</v>
      </c>
      <c r="M1723" t="s">
        <v>38</v>
      </c>
      <c r="N1723" t="s">
        <v>23</v>
      </c>
      <c r="O1723">
        <v>15.5518</v>
      </c>
      <c r="P1723">
        <v>32.5324</v>
      </c>
    </row>
    <row r="1724" ht="15.75" customHeight="1" spans="1:16">
      <c r="A1724" s="4">
        <v>2722</v>
      </c>
      <c r="B1724" t="s">
        <v>34</v>
      </c>
      <c r="C1724" t="s">
        <v>35</v>
      </c>
      <c r="D1724" s="5">
        <v>983</v>
      </c>
      <c r="E1724" t="s">
        <v>26</v>
      </c>
      <c r="F1724" t="s">
        <v>45</v>
      </c>
      <c r="G1724" s="4">
        <v>3898</v>
      </c>
      <c r="H1724" s="4">
        <v>3</v>
      </c>
      <c r="I1724" s="4">
        <v>4</v>
      </c>
      <c r="J1724" s="4" t="s">
        <v>446</v>
      </c>
      <c r="K1724" s="7" t="s">
        <v>618</v>
      </c>
      <c r="L1724" s="4">
        <v>3</v>
      </c>
      <c r="M1724" t="s">
        <v>22</v>
      </c>
      <c r="N1724" t="s">
        <v>33</v>
      </c>
      <c r="O1724">
        <v>19.1059</v>
      </c>
      <c r="P1724">
        <v>37.3321</v>
      </c>
    </row>
    <row r="1725" ht="15.75" customHeight="1" spans="1:16">
      <c r="A1725" s="4">
        <v>2723</v>
      </c>
      <c r="B1725" t="s">
        <v>53</v>
      </c>
      <c r="C1725" t="s">
        <v>54</v>
      </c>
      <c r="D1725" s="5">
        <v>987</v>
      </c>
      <c r="E1725" t="s">
        <v>18</v>
      </c>
      <c r="F1725" t="s">
        <v>40</v>
      </c>
      <c r="G1725" s="4">
        <v>428</v>
      </c>
      <c r="H1725" s="4">
        <v>16</v>
      </c>
      <c r="I1725" s="4">
        <v>18</v>
      </c>
      <c r="J1725" s="4" t="s">
        <v>295</v>
      </c>
      <c r="K1725" s="7" t="s">
        <v>165</v>
      </c>
      <c r="L1725" s="4">
        <v>3</v>
      </c>
      <c r="M1725" t="s">
        <v>29</v>
      </c>
      <c r="N1725" t="s">
        <v>33</v>
      </c>
      <c r="O1725">
        <v>15.5518</v>
      </c>
      <c r="P1725">
        <v>32.5324</v>
      </c>
    </row>
    <row r="1726" ht="15.75" customHeight="1" spans="1:16">
      <c r="A1726" s="4">
        <v>2724</v>
      </c>
      <c r="B1726" t="s">
        <v>16</v>
      </c>
      <c r="C1726" t="s">
        <v>17</v>
      </c>
      <c r="D1726" s="5">
        <v>984</v>
      </c>
      <c r="E1726" t="s">
        <v>18</v>
      </c>
      <c r="F1726" t="s">
        <v>19</v>
      </c>
      <c r="G1726" s="4">
        <v>555</v>
      </c>
      <c r="H1726" s="4">
        <v>25</v>
      </c>
      <c r="I1726" s="4">
        <v>30</v>
      </c>
      <c r="J1726" s="4" t="s">
        <v>918</v>
      </c>
      <c r="K1726" s="7" t="s">
        <v>949</v>
      </c>
      <c r="L1726" s="4">
        <v>5</v>
      </c>
      <c r="M1726" t="s">
        <v>32</v>
      </c>
      <c r="N1726" t="s">
        <v>33</v>
      </c>
      <c r="O1726">
        <v>17.7022</v>
      </c>
      <c r="P1726">
        <v>33.9864</v>
      </c>
    </row>
    <row r="1727" ht="15.75" customHeight="1" spans="1:16">
      <c r="A1727" s="4">
        <v>2725</v>
      </c>
      <c r="B1727" t="s">
        <v>39</v>
      </c>
      <c r="C1727" t="s">
        <v>17</v>
      </c>
      <c r="D1727" s="5">
        <v>950</v>
      </c>
      <c r="E1727" t="s">
        <v>18</v>
      </c>
      <c r="F1727" t="s">
        <v>19</v>
      </c>
      <c r="G1727" s="4">
        <v>2986</v>
      </c>
      <c r="H1727" s="4">
        <v>12</v>
      </c>
      <c r="I1727" s="4">
        <v>14</v>
      </c>
      <c r="J1727" s="4" t="s">
        <v>591</v>
      </c>
      <c r="K1727" s="7" t="s">
        <v>381</v>
      </c>
      <c r="L1727" s="4">
        <v>5</v>
      </c>
      <c r="M1727" t="s">
        <v>32</v>
      </c>
      <c r="N1727" t="s">
        <v>33</v>
      </c>
      <c r="O1727">
        <v>17.7022</v>
      </c>
      <c r="P1727">
        <v>33.9864</v>
      </c>
    </row>
    <row r="1728" ht="15.75" customHeight="1" spans="1:16">
      <c r="A1728" s="4">
        <v>2726</v>
      </c>
      <c r="B1728" t="s">
        <v>24</v>
      </c>
      <c r="C1728" t="s">
        <v>25</v>
      </c>
      <c r="D1728" s="5">
        <v>985</v>
      </c>
      <c r="E1728" t="s">
        <v>18</v>
      </c>
      <c r="F1728" t="s">
        <v>19</v>
      </c>
      <c r="G1728" s="4">
        <v>476</v>
      </c>
      <c r="H1728" s="4">
        <v>14</v>
      </c>
      <c r="I1728" s="4">
        <v>16</v>
      </c>
      <c r="J1728" s="4" t="s">
        <v>637</v>
      </c>
      <c r="K1728" s="7" t="s">
        <v>780</v>
      </c>
      <c r="L1728" s="4">
        <v>3</v>
      </c>
      <c r="M1728" t="s">
        <v>22</v>
      </c>
      <c r="N1728" t="s">
        <v>33</v>
      </c>
      <c r="O1728">
        <v>17.7022</v>
      </c>
      <c r="P1728">
        <v>33.9864</v>
      </c>
    </row>
    <row r="1729" ht="15.75" customHeight="1" spans="1:16">
      <c r="A1729" s="4">
        <v>2727</v>
      </c>
      <c r="B1729" t="s">
        <v>16</v>
      </c>
      <c r="C1729" t="s">
        <v>17</v>
      </c>
      <c r="D1729" s="5">
        <v>984</v>
      </c>
      <c r="E1729" t="s">
        <v>26</v>
      </c>
      <c r="F1729" t="s">
        <v>40</v>
      </c>
      <c r="G1729" s="4">
        <v>3290</v>
      </c>
      <c r="H1729" s="4">
        <v>40</v>
      </c>
      <c r="I1729" s="4">
        <v>45</v>
      </c>
      <c r="J1729" s="4" t="s">
        <v>92</v>
      </c>
      <c r="K1729" s="7" t="s">
        <v>371</v>
      </c>
      <c r="L1729" s="4">
        <v>2</v>
      </c>
      <c r="M1729" t="s">
        <v>38</v>
      </c>
      <c r="N1729" t="s">
        <v>23</v>
      </c>
      <c r="O1729">
        <v>15.5518</v>
      </c>
      <c r="P1729">
        <v>32.5324</v>
      </c>
    </row>
    <row r="1730" ht="15.75" customHeight="1" spans="1:16">
      <c r="A1730" s="4">
        <v>2728</v>
      </c>
      <c r="B1730" t="s">
        <v>24</v>
      </c>
      <c r="C1730" t="s">
        <v>25</v>
      </c>
      <c r="D1730" s="5">
        <v>985</v>
      </c>
      <c r="E1730" t="s">
        <v>26</v>
      </c>
      <c r="F1730" t="s">
        <v>45</v>
      </c>
      <c r="G1730" s="4">
        <v>712</v>
      </c>
      <c r="H1730" s="4">
        <v>11</v>
      </c>
      <c r="I1730" s="4">
        <v>13</v>
      </c>
      <c r="J1730" s="4" t="s">
        <v>611</v>
      </c>
      <c r="K1730" s="7" t="s">
        <v>420</v>
      </c>
      <c r="L1730" s="4">
        <v>5</v>
      </c>
      <c r="M1730" t="s">
        <v>32</v>
      </c>
      <c r="N1730" t="s">
        <v>33</v>
      </c>
      <c r="O1730">
        <v>19.1059</v>
      </c>
      <c r="P1730">
        <v>37.3321</v>
      </c>
    </row>
    <row r="1731" ht="15.75" customHeight="1" spans="1:16">
      <c r="A1731" s="4">
        <v>2729</v>
      </c>
      <c r="B1731" t="s">
        <v>34</v>
      </c>
      <c r="C1731" t="s">
        <v>35</v>
      </c>
      <c r="D1731" s="5">
        <v>983</v>
      </c>
      <c r="E1731" t="s">
        <v>18</v>
      </c>
      <c r="F1731" t="s">
        <v>19</v>
      </c>
      <c r="G1731" s="4">
        <v>3190</v>
      </c>
      <c r="H1731" s="4">
        <v>1</v>
      </c>
      <c r="I1731" s="4">
        <v>2</v>
      </c>
      <c r="J1731" s="4" t="s">
        <v>936</v>
      </c>
      <c r="K1731" s="7" t="s">
        <v>253</v>
      </c>
      <c r="L1731" s="4">
        <v>5</v>
      </c>
      <c r="M1731" t="s">
        <v>29</v>
      </c>
      <c r="N1731" t="s">
        <v>33</v>
      </c>
      <c r="O1731">
        <v>17.7022</v>
      </c>
      <c r="P1731">
        <v>33.9864</v>
      </c>
    </row>
    <row r="1732" ht="15.75" customHeight="1" spans="1:16">
      <c r="A1732" s="4">
        <v>2730</v>
      </c>
      <c r="B1732" t="s">
        <v>24</v>
      </c>
      <c r="C1732" t="s">
        <v>25</v>
      </c>
      <c r="D1732" s="5">
        <v>985</v>
      </c>
      <c r="E1732" t="s">
        <v>26</v>
      </c>
      <c r="F1732" t="s">
        <v>19</v>
      </c>
      <c r="G1732" s="4">
        <v>3957</v>
      </c>
      <c r="H1732" s="4">
        <v>9</v>
      </c>
      <c r="I1732" s="4">
        <v>12</v>
      </c>
      <c r="J1732" s="4" t="s">
        <v>815</v>
      </c>
      <c r="K1732" s="7" t="s">
        <v>661</v>
      </c>
      <c r="L1732" s="4">
        <v>2</v>
      </c>
      <c r="M1732" t="s">
        <v>38</v>
      </c>
      <c r="N1732" t="s">
        <v>23</v>
      </c>
      <c r="O1732">
        <v>17.7022</v>
      </c>
      <c r="P1732">
        <v>33.9864</v>
      </c>
    </row>
    <row r="1733" ht="15.75" customHeight="1" spans="1:16">
      <c r="A1733" s="4">
        <v>2731</v>
      </c>
      <c r="B1733" t="s">
        <v>67</v>
      </c>
      <c r="C1733" t="s">
        <v>68</v>
      </c>
      <c r="D1733" s="5">
        <v>800</v>
      </c>
      <c r="E1733" t="s">
        <v>18</v>
      </c>
      <c r="F1733" t="s">
        <v>45</v>
      </c>
      <c r="G1733" s="4">
        <v>35000</v>
      </c>
      <c r="H1733" s="4">
        <v>150</v>
      </c>
      <c r="I1733" s="4">
        <v>160</v>
      </c>
      <c r="J1733" s="4" t="s">
        <v>245</v>
      </c>
      <c r="K1733" s="8">
        <f>J1733+L1733</f>
        <v>45489</v>
      </c>
      <c r="L1733" s="4">
        <v>5</v>
      </c>
      <c r="M1733" t="s">
        <v>29</v>
      </c>
      <c r="N1733" t="s">
        <v>33</v>
      </c>
      <c r="O1733">
        <v>19.1059</v>
      </c>
      <c r="P1733">
        <v>37.3321</v>
      </c>
    </row>
    <row r="1734" ht="15.75" customHeight="1" spans="1:16">
      <c r="A1734" s="4">
        <v>2732</v>
      </c>
      <c r="B1734" t="s">
        <v>34</v>
      </c>
      <c r="C1734" t="s">
        <v>35</v>
      </c>
      <c r="D1734" s="5">
        <v>983</v>
      </c>
      <c r="E1734" t="s">
        <v>18</v>
      </c>
      <c r="F1734" t="s">
        <v>19</v>
      </c>
      <c r="G1734" s="4">
        <v>1366</v>
      </c>
      <c r="H1734" s="4">
        <v>3</v>
      </c>
      <c r="I1734" s="4">
        <v>4</v>
      </c>
      <c r="J1734" s="4" t="s">
        <v>131</v>
      </c>
      <c r="K1734" s="7" t="s">
        <v>499</v>
      </c>
      <c r="L1734" s="4">
        <v>5</v>
      </c>
      <c r="M1734" t="s">
        <v>29</v>
      </c>
      <c r="N1734" t="s">
        <v>33</v>
      </c>
      <c r="O1734">
        <v>17.7022</v>
      </c>
      <c r="P1734">
        <v>33.9864</v>
      </c>
    </row>
    <row r="1735" ht="15.75" customHeight="1" spans="1:16">
      <c r="A1735" s="4">
        <v>2733</v>
      </c>
      <c r="B1735" t="s">
        <v>43</v>
      </c>
      <c r="C1735" t="s">
        <v>44</v>
      </c>
      <c r="D1735" s="5">
        <v>986</v>
      </c>
      <c r="E1735" t="s">
        <v>18</v>
      </c>
      <c r="F1735" t="s">
        <v>45</v>
      </c>
      <c r="G1735" s="4">
        <v>3819</v>
      </c>
      <c r="H1735" s="4">
        <v>1</v>
      </c>
      <c r="I1735" s="4">
        <v>3</v>
      </c>
      <c r="J1735" s="4" t="s">
        <v>897</v>
      </c>
      <c r="K1735" s="7" t="s">
        <v>791</v>
      </c>
      <c r="L1735" s="4">
        <v>2</v>
      </c>
      <c r="M1735" t="s">
        <v>38</v>
      </c>
      <c r="N1735" t="s">
        <v>23</v>
      </c>
      <c r="O1735">
        <v>19.1059</v>
      </c>
      <c r="P1735">
        <v>37.3321</v>
      </c>
    </row>
    <row r="1736" ht="15.75" customHeight="1" spans="1:16">
      <c r="A1736" s="4">
        <v>2734</v>
      </c>
      <c r="B1736" t="s">
        <v>16</v>
      </c>
      <c r="C1736" t="s">
        <v>17</v>
      </c>
      <c r="D1736" s="5">
        <v>984</v>
      </c>
      <c r="E1736" t="s">
        <v>18</v>
      </c>
      <c r="F1736" t="s">
        <v>19</v>
      </c>
      <c r="G1736" s="4">
        <v>2087</v>
      </c>
      <c r="H1736" s="4">
        <v>40</v>
      </c>
      <c r="I1736" s="4">
        <v>45</v>
      </c>
      <c r="J1736" s="4" t="s">
        <v>335</v>
      </c>
      <c r="K1736" s="7" t="s">
        <v>531</v>
      </c>
      <c r="L1736" s="4">
        <v>3</v>
      </c>
      <c r="M1736" t="s">
        <v>22</v>
      </c>
      <c r="N1736" t="s">
        <v>33</v>
      </c>
      <c r="O1736">
        <v>17.7022</v>
      </c>
      <c r="P1736">
        <v>33.9864</v>
      </c>
    </row>
    <row r="1737" ht="15.75" customHeight="1" spans="1:16">
      <c r="A1737" s="4">
        <v>2735</v>
      </c>
      <c r="B1737" t="s">
        <v>53</v>
      </c>
      <c r="C1737" t="s">
        <v>54</v>
      </c>
      <c r="D1737" s="5">
        <v>987</v>
      </c>
      <c r="E1737" t="s">
        <v>18</v>
      </c>
      <c r="F1737" t="s">
        <v>45</v>
      </c>
      <c r="G1737" s="4">
        <v>4427</v>
      </c>
      <c r="H1737" s="4">
        <v>12</v>
      </c>
      <c r="I1737" s="4">
        <v>15</v>
      </c>
      <c r="J1737" s="4" t="s">
        <v>663</v>
      </c>
      <c r="K1737" s="7" t="s">
        <v>801</v>
      </c>
      <c r="L1737" s="4">
        <v>5</v>
      </c>
      <c r="M1737" t="s">
        <v>29</v>
      </c>
      <c r="N1737" t="s">
        <v>33</v>
      </c>
      <c r="O1737">
        <v>19.1059</v>
      </c>
      <c r="P1737">
        <v>37.3321</v>
      </c>
    </row>
    <row r="1738" ht="15.75" customHeight="1" spans="1:16">
      <c r="A1738" s="4">
        <v>2736</v>
      </c>
      <c r="B1738" t="s">
        <v>16</v>
      </c>
      <c r="C1738" t="s">
        <v>17</v>
      </c>
      <c r="D1738" s="5">
        <v>984</v>
      </c>
      <c r="E1738" t="s">
        <v>18</v>
      </c>
      <c r="F1738" t="s">
        <v>40</v>
      </c>
      <c r="G1738" s="4">
        <v>2325</v>
      </c>
      <c r="H1738" s="4">
        <v>25</v>
      </c>
      <c r="I1738" s="4">
        <v>30</v>
      </c>
      <c r="J1738" s="4" t="s">
        <v>795</v>
      </c>
      <c r="K1738" s="7" t="s">
        <v>796</v>
      </c>
      <c r="L1738" s="4">
        <v>3</v>
      </c>
      <c r="M1738" t="s">
        <v>29</v>
      </c>
      <c r="N1738" t="s">
        <v>33</v>
      </c>
      <c r="O1738">
        <v>15.5518</v>
      </c>
      <c r="P1738">
        <v>32.5324</v>
      </c>
    </row>
    <row r="1739" ht="15.75" customHeight="1" spans="1:16">
      <c r="A1739" s="4">
        <v>2737</v>
      </c>
      <c r="B1739" t="s">
        <v>24</v>
      </c>
      <c r="C1739" t="s">
        <v>25</v>
      </c>
      <c r="D1739" s="5">
        <v>985</v>
      </c>
      <c r="E1739" t="s">
        <v>18</v>
      </c>
      <c r="F1739" t="s">
        <v>45</v>
      </c>
      <c r="G1739" s="4">
        <v>1444</v>
      </c>
      <c r="H1739" s="4">
        <v>11</v>
      </c>
      <c r="I1739" s="4">
        <v>13</v>
      </c>
      <c r="J1739" s="4" t="s">
        <v>966</v>
      </c>
      <c r="K1739" s="7" t="s">
        <v>680</v>
      </c>
      <c r="L1739" s="4">
        <v>2</v>
      </c>
      <c r="M1739" t="s">
        <v>22</v>
      </c>
      <c r="N1739" t="s">
        <v>33</v>
      </c>
      <c r="O1739">
        <v>19.1059</v>
      </c>
      <c r="P1739">
        <v>37.3321</v>
      </c>
    </row>
    <row r="1740" ht="15.75" customHeight="1" spans="1:16">
      <c r="A1740" s="4">
        <v>2738</v>
      </c>
      <c r="B1740" t="s">
        <v>67</v>
      </c>
      <c r="C1740" t="s">
        <v>68</v>
      </c>
      <c r="D1740" s="5">
        <v>800</v>
      </c>
      <c r="E1740" t="s">
        <v>18</v>
      </c>
      <c r="F1740" t="s">
        <v>40</v>
      </c>
      <c r="G1740" s="4">
        <v>35000</v>
      </c>
      <c r="H1740" s="4">
        <v>150</v>
      </c>
      <c r="I1740" s="4">
        <v>160</v>
      </c>
      <c r="J1740" s="4" t="s">
        <v>343</v>
      </c>
      <c r="K1740" s="8">
        <f>J1740+L1740</f>
        <v>45246</v>
      </c>
      <c r="L1740" s="4">
        <v>5</v>
      </c>
      <c r="M1740" t="s">
        <v>29</v>
      </c>
      <c r="N1740" t="s">
        <v>33</v>
      </c>
      <c r="O1740">
        <v>15.5518</v>
      </c>
      <c r="P1740">
        <v>32.5324</v>
      </c>
    </row>
    <row r="1741" ht="15.75" customHeight="1" spans="1:16">
      <c r="A1741" s="4">
        <v>2739</v>
      </c>
      <c r="B1741" t="s">
        <v>24</v>
      </c>
      <c r="C1741" t="s">
        <v>25</v>
      </c>
      <c r="D1741" s="5">
        <v>985</v>
      </c>
      <c r="E1741" t="s">
        <v>18</v>
      </c>
      <c r="F1741" t="s">
        <v>26</v>
      </c>
      <c r="G1741" s="4">
        <v>2609</v>
      </c>
      <c r="H1741" s="4">
        <v>9</v>
      </c>
      <c r="I1741" s="4">
        <v>12</v>
      </c>
      <c r="J1741" s="4" t="s">
        <v>46</v>
      </c>
      <c r="K1741" s="7" t="s">
        <v>410</v>
      </c>
      <c r="L1741" s="4">
        <v>2</v>
      </c>
      <c r="M1741" t="s">
        <v>22</v>
      </c>
      <c r="N1741" t="s">
        <v>33</v>
      </c>
      <c r="O1741">
        <v>19.1667</v>
      </c>
      <c r="P1741">
        <v>30.4833</v>
      </c>
    </row>
    <row r="1742" ht="15.75" customHeight="1" spans="1:16">
      <c r="A1742" s="4">
        <v>2740</v>
      </c>
      <c r="B1742" t="s">
        <v>39</v>
      </c>
      <c r="C1742" t="s">
        <v>17</v>
      </c>
      <c r="D1742" s="5">
        <v>950</v>
      </c>
      <c r="E1742" t="s">
        <v>18</v>
      </c>
      <c r="F1742" t="s">
        <v>40</v>
      </c>
      <c r="G1742" s="4">
        <v>466</v>
      </c>
      <c r="H1742" s="4">
        <v>12</v>
      </c>
      <c r="I1742" s="4">
        <v>14</v>
      </c>
      <c r="J1742" s="4" t="s">
        <v>930</v>
      </c>
      <c r="K1742" s="7" t="s">
        <v>914</v>
      </c>
      <c r="L1742" s="4">
        <v>2</v>
      </c>
      <c r="M1742" t="s">
        <v>22</v>
      </c>
      <c r="N1742" t="s">
        <v>33</v>
      </c>
      <c r="O1742">
        <v>15.5518</v>
      </c>
      <c r="P1742">
        <v>32.5324</v>
      </c>
    </row>
    <row r="1743" ht="15.75" customHeight="1" spans="1:16">
      <c r="A1743" s="4">
        <v>2741</v>
      </c>
      <c r="B1743" t="s">
        <v>67</v>
      </c>
      <c r="C1743" t="s">
        <v>68</v>
      </c>
      <c r="D1743" s="5">
        <v>800</v>
      </c>
      <c r="E1743" t="s">
        <v>18</v>
      </c>
      <c r="F1743" t="s">
        <v>19</v>
      </c>
      <c r="G1743" s="4">
        <v>35000</v>
      </c>
      <c r="H1743" s="4">
        <v>150</v>
      </c>
      <c r="I1743" s="4">
        <v>160</v>
      </c>
      <c r="J1743" s="4" t="s">
        <v>258</v>
      </c>
      <c r="K1743" s="8">
        <f>J1743+L1743</f>
        <v>44704</v>
      </c>
      <c r="L1743" s="4">
        <v>5</v>
      </c>
      <c r="M1743" t="s">
        <v>29</v>
      </c>
      <c r="N1743" t="s">
        <v>33</v>
      </c>
      <c r="O1743">
        <v>17.7022</v>
      </c>
      <c r="P1743">
        <v>33.9864</v>
      </c>
    </row>
    <row r="1744" ht="15.75" customHeight="1" spans="1:16">
      <c r="A1744" s="4">
        <v>2742</v>
      </c>
      <c r="B1744" t="s">
        <v>16</v>
      </c>
      <c r="C1744" t="s">
        <v>17</v>
      </c>
      <c r="D1744" s="5">
        <v>984</v>
      </c>
      <c r="E1744" t="s">
        <v>26</v>
      </c>
      <c r="F1744" t="s">
        <v>40</v>
      </c>
      <c r="G1744" s="4">
        <v>4832</v>
      </c>
      <c r="H1744" s="4">
        <v>25</v>
      </c>
      <c r="I1744" s="4">
        <v>30</v>
      </c>
      <c r="J1744" s="4" t="s">
        <v>932</v>
      </c>
      <c r="K1744" s="7" t="s">
        <v>48</v>
      </c>
      <c r="L1744" s="4">
        <v>2</v>
      </c>
      <c r="M1744" t="s">
        <v>22</v>
      </c>
      <c r="N1744" t="s">
        <v>33</v>
      </c>
      <c r="O1744">
        <v>15.5518</v>
      </c>
      <c r="P1744">
        <v>32.5324</v>
      </c>
    </row>
    <row r="1745" ht="15.75" customHeight="1" spans="1:16">
      <c r="A1745" s="4">
        <v>2743</v>
      </c>
      <c r="B1745" t="s">
        <v>24</v>
      </c>
      <c r="C1745" t="s">
        <v>25</v>
      </c>
      <c r="D1745" s="5">
        <v>985</v>
      </c>
      <c r="E1745" t="s">
        <v>18</v>
      </c>
      <c r="F1745" t="s">
        <v>19</v>
      </c>
      <c r="G1745" s="4">
        <v>225</v>
      </c>
      <c r="H1745" s="4">
        <v>14</v>
      </c>
      <c r="I1745" s="4">
        <v>16</v>
      </c>
      <c r="J1745" s="4" t="s">
        <v>112</v>
      </c>
      <c r="K1745" s="7" t="s">
        <v>553</v>
      </c>
      <c r="L1745" s="4">
        <v>1</v>
      </c>
      <c r="M1745" t="s">
        <v>38</v>
      </c>
      <c r="N1745" t="s">
        <v>23</v>
      </c>
      <c r="O1745">
        <v>17.7022</v>
      </c>
      <c r="P1745">
        <v>33.9864</v>
      </c>
    </row>
    <row r="1746" ht="15.75" customHeight="1" spans="1:16">
      <c r="A1746" s="4">
        <v>2744</v>
      </c>
      <c r="B1746" t="s">
        <v>50</v>
      </c>
      <c r="C1746" t="s">
        <v>17</v>
      </c>
      <c r="D1746" s="5">
        <v>901</v>
      </c>
      <c r="E1746" t="s">
        <v>18</v>
      </c>
      <c r="F1746" t="s">
        <v>26</v>
      </c>
      <c r="G1746" s="4">
        <v>4540</v>
      </c>
      <c r="H1746" s="4">
        <v>12</v>
      </c>
      <c r="I1746" s="4">
        <v>14</v>
      </c>
      <c r="J1746" s="4" t="s">
        <v>260</v>
      </c>
      <c r="K1746" s="7" t="s">
        <v>127</v>
      </c>
      <c r="L1746" s="4">
        <v>1</v>
      </c>
      <c r="M1746" t="s">
        <v>38</v>
      </c>
      <c r="N1746" t="s">
        <v>23</v>
      </c>
      <c r="O1746">
        <v>19.1667</v>
      </c>
      <c r="P1746">
        <v>30.4833</v>
      </c>
    </row>
    <row r="1747" ht="15.75" customHeight="1" spans="1:16">
      <c r="A1747" s="4">
        <v>2745</v>
      </c>
      <c r="B1747" t="s">
        <v>39</v>
      </c>
      <c r="C1747" t="s">
        <v>17</v>
      </c>
      <c r="D1747" s="5">
        <v>950</v>
      </c>
      <c r="E1747" t="s">
        <v>18</v>
      </c>
      <c r="F1747" t="s">
        <v>19</v>
      </c>
      <c r="G1747" s="4">
        <v>2065</v>
      </c>
      <c r="H1747" s="4">
        <v>12</v>
      </c>
      <c r="I1747" s="4">
        <v>14</v>
      </c>
      <c r="J1747" s="4" t="s">
        <v>114</v>
      </c>
      <c r="K1747" s="7" t="s">
        <v>135</v>
      </c>
      <c r="L1747" s="4">
        <v>2</v>
      </c>
      <c r="M1747" t="s">
        <v>22</v>
      </c>
      <c r="N1747" t="s">
        <v>33</v>
      </c>
      <c r="O1747">
        <v>17.7022</v>
      </c>
      <c r="P1747">
        <v>33.9864</v>
      </c>
    </row>
    <row r="1748" ht="15.75" customHeight="1" spans="1:16">
      <c r="A1748" s="4">
        <v>2746</v>
      </c>
      <c r="B1748" t="s">
        <v>50</v>
      </c>
      <c r="C1748" t="s">
        <v>17</v>
      </c>
      <c r="D1748" s="5">
        <v>901</v>
      </c>
      <c r="E1748" t="s">
        <v>18</v>
      </c>
      <c r="F1748" t="s">
        <v>19</v>
      </c>
      <c r="G1748" s="4">
        <v>3015</v>
      </c>
      <c r="H1748" s="4">
        <v>12</v>
      </c>
      <c r="I1748" s="4">
        <v>14</v>
      </c>
      <c r="J1748" s="4" t="s">
        <v>611</v>
      </c>
      <c r="K1748" s="7" t="s">
        <v>305</v>
      </c>
      <c r="L1748" s="4">
        <v>4</v>
      </c>
      <c r="M1748" t="s">
        <v>29</v>
      </c>
      <c r="N1748" t="s">
        <v>33</v>
      </c>
      <c r="O1748">
        <v>17.7022</v>
      </c>
      <c r="P1748">
        <v>33.9864</v>
      </c>
    </row>
    <row r="1749" ht="15.75" customHeight="1" spans="1:16">
      <c r="A1749" s="4">
        <v>2747</v>
      </c>
      <c r="B1749" t="s">
        <v>43</v>
      </c>
      <c r="C1749" t="s">
        <v>44</v>
      </c>
      <c r="D1749" s="5">
        <v>986</v>
      </c>
      <c r="E1749" t="s">
        <v>18</v>
      </c>
      <c r="F1749" t="s">
        <v>45</v>
      </c>
      <c r="G1749" s="4">
        <v>2333</v>
      </c>
      <c r="H1749" s="4">
        <v>5</v>
      </c>
      <c r="I1749" s="4">
        <v>6</v>
      </c>
      <c r="J1749" s="4" t="s">
        <v>355</v>
      </c>
      <c r="K1749" s="7" t="s">
        <v>529</v>
      </c>
      <c r="L1749" s="4">
        <v>2</v>
      </c>
      <c r="M1749" t="s">
        <v>22</v>
      </c>
      <c r="N1749" t="s">
        <v>33</v>
      </c>
      <c r="O1749">
        <v>19.1059</v>
      </c>
      <c r="P1749">
        <v>37.3321</v>
      </c>
    </row>
    <row r="1750" ht="15.75" customHeight="1" spans="1:16">
      <c r="A1750" s="4">
        <v>2748</v>
      </c>
      <c r="B1750" t="s">
        <v>50</v>
      </c>
      <c r="C1750" t="s">
        <v>17</v>
      </c>
      <c r="D1750" s="5">
        <v>901</v>
      </c>
      <c r="E1750" t="s">
        <v>18</v>
      </c>
      <c r="F1750" t="s">
        <v>45</v>
      </c>
      <c r="G1750" s="4">
        <v>1055</v>
      </c>
      <c r="H1750" s="4">
        <v>12</v>
      </c>
      <c r="I1750" s="4">
        <v>14</v>
      </c>
      <c r="J1750" s="4" t="s">
        <v>214</v>
      </c>
      <c r="K1750" s="7" t="s">
        <v>120</v>
      </c>
      <c r="L1750" s="4">
        <v>4</v>
      </c>
      <c r="M1750" t="s">
        <v>29</v>
      </c>
      <c r="N1750" t="s">
        <v>33</v>
      </c>
      <c r="O1750">
        <v>19.1059</v>
      </c>
      <c r="P1750">
        <v>37.3321</v>
      </c>
    </row>
    <row r="1751" ht="15.75" customHeight="1" spans="1:16">
      <c r="A1751" s="4">
        <v>2749</v>
      </c>
      <c r="B1751" t="s">
        <v>24</v>
      </c>
      <c r="C1751" t="s">
        <v>25</v>
      </c>
      <c r="D1751" s="5">
        <v>985</v>
      </c>
      <c r="E1751" t="s">
        <v>18</v>
      </c>
      <c r="F1751" t="s">
        <v>40</v>
      </c>
      <c r="G1751" s="4">
        <v>2848</v>
      </c>
      <c r="H1751" s="4">
        <v>9</v>
      </c>
      <c r="I1751" s="4">
        <v>12</v>
      </c>
      <c r="J1751" s="4" t="s">
        <v>549</v>
      </c>
      <c r="K1751" s="7" t="s">
        <v>301</v>
      </c>
      <c r="L1751" s="4">
        <v>5</v>
      </c>
      <c r="M1751" t="s">
        <v>29</v>
      </c>
      <c r="N1751" t="s">
        <v>33</v>
      </c>
      <c r="O1751">
        <v>15.5518</v>
      </c>
      <c r="P1751">
        <v>32.5324</v>
      </c>
    </row>
    <row r="1752" ht="15.75" customHeight="1" spans="1:16">
      <c r="A1752" s="4">
        <v>2750</v>
      </c>
      <c r="B1752" t="s">
        <v>34</v>
      </c>
      <c r="C1752" t="s">
        <v>35</v>
      </c>
      <c r="D1752" s="5">
        <v>983</v>
      </c>
      <c r="E1752" t="s">
        <v>26</v>
      </c>
      <c r="F1752" t="s">
        <v>45</v>
      </c>
      <c r="G1752" s="4">
        <v>3150</v>
      </c>
      <c r="H1752" s="4">
        <v>4</v>
      </c>
      <c r="I1752" s="4">
        <v>6</v>
      </c>
      <c r="J1752" s="4" t="s">
        <v>695</v>
      </c>
      <c r="K1752" s="7" t="s">
        <v>113</v>
      </c>
      <c r="L1752" s="4">
        <v>5</v>
      </c>
      <c r="M1752" t="s">
        <v>29</v>
      </c>
      <c r="N1752" t="s">
        <v>33</v>
      </c>
      <c r="O1752">
        <v>19.1059</v>
      </c>
      <c r="P1752">
        <v>37.3321</v>
      </c>
    </row>
    <row r="1753" ht="15.75" customHeight="1" spans="1:16">
      <c r="A1753" s="4">
        <v>2751</v>
      </c>
      <c r="B1753" t="s">
        <v>50</v>
      </c>
      <c r="C1753" t="s">
        <v>17</v>
      </c>
      <c r="D1753" s="5">
        <v>901</v>
      </c>
      <c r="E1753" t="s">
        <v>18</v>
      </c>
      <c r="F1753" t="s">
        <v>19</v>
      </c>
      <c r="G1753" s="4">
        <v>4614</v>
      </c>
      <c r="H1753" s="4">
        <v>12</v>
      </c>
      <c r="I1753" s="4">
        <v>14</v>
      </c>
      <c r="J1753" s="4" t="s">
        <v>701</v>
      </c>
      <c r="K1753" s="7" t="s">
        <v>774</v>
      </c>
      <c r="L1753" s="4">
        <v>1</v>
      </c>
      <c r="M1753" t="s">
        <v>38</v>
      </c>
      <c r="N1753" t="s">
        <v>23</v>
      </c>
      <c r="O1753">
        <v>17.7022</v>
      </c>
      <c r="P1753">
        <v>33.9864</v>
      </c>
    </row>
    <row r="1754" ht="15.75" customHeight="1" spans="1:16">
      <c r="A1754" s="4">
        <v>2752</v>
      </c>
      <c r="B1754" t="s">
        <v>67</v>
      </c>
      <c r="C1754" t="s">
        <v>68</v>
      </c>
      <c r="D1754" s="5">
        <v>800</v>
      </c>
      <c r="E1754" t="s">
        <v>26</v>
      </c>
      <c r="F1754" t="s">
        <v>45</v>
      </c>
      <c r="G1754" s="4">
        <v>35000</v>
      </c>
      <c r="H1754" s="4">
        <v>150</v>
      </c>
      <c r="I1754" s="4">
        <v>160</v>
      </c>
      <c r="J1754" s="4" t="s">
        <v>441</v>
      </c>
      <c r="K1754" s="8">
        <f>J1754+L1754</f>
        <v>44980</v>
      </c>
      <c r="L1754" s="4">
        <v>5</v>
      </c>
      <c r="M1754" t="s">
        <v>29</v>
      </c>
      <c r="N1754" t="s">
        <v>33</v>
      </c>
      <c r="O1754">
        <v>19.1059</v>
      </c>
      <c r="P1754">
        <v>37.3321</v>
      </c>
    </row>
    <row r="1755" ht="15.75" customHeight="1" spans="1:16">
      <c r="A1755" s="4">
        <v>2753</v>
      </c>
      <c r="B1755" t="s">
        <v>53</v>
      </c>
      <c r="C1755" t="s">
        <v>54</v>
      </c>
      <c r="D1755" s="5">
        <v>987</v>
      </c>
      <c r="E1755" t="s">
        <v>26</v>
      </c>
      <c r="F1755" t="s">
        <v>19</v>
      </c>
      <c r="G1755" s="4">
        <v>2088</v>
      </c>
      <c r="H1755" s="4">
        <v>16</v>
      </c>
      <c r="I1755" s="4">
        <v>18</v>
      </c>
      <c r="J1755" s="4" t="s">
        <v>668</v>
      </c>
      <c r="K1755" s="7" t="s">
        <v>286</v>
      </c>
      <c r="L1755" s="4">
        <v>3</v>
      </c>
      <c r="M1755" t="s">
        <v>22</v>
      </c>
      <c r="N1755" t="s">
        <v>33</v>
      </c>
      <c r="O1755">
        <v>17.7022</v>
      </c>
      <c r="P1755">
        <v>33.9864</v>
      </c>
    </row>
    <row r="1756" ht="15.75" customHeight="1" spans="1:16">
      <c r="A1756" s="4">
        <v>2754</v>
      </c>
      <c r="B1756" t="s">
        <v>53</v>
      </c>
      <c r="C1756" t="s">
        <v>54</v>
      </c>
      <c r="D1756" s="5">
        <v>987</v>
      </c>
      <c r="E1756" t="s">
        <v>18</v>
      </c>
      <c r="F1756" t="s">
        <v>45</v>
      </c>
      <c r="G1756" s="4">
        <v>4566</v>
      </c>
      <c r="H1756" s="4">
        <v>20</v>
      </c>
      <c r="I1756" s="4">
        <v>22</v>
      </c>
      <c r="J1756" s="4" t="s">
        <v>999</v>
      </c>
      <c r="K1756" s="7" t="s">
        <v>902</v>
      </c>
      <c r="L1756" s="4">
        <v>3</v>
      </c>
      <c r="M1756" t="s">
        <v>22</v>
      </c>
      <c r="N1756" t="s">
        <v>33</v>
      </c>
      <c r="O1756">
        <v>19.1059</v>
      </c>
      <c r="P1756">
        <v>37.3321</v>
      </c>
    </row>
    <row r="1757" ht="15.75" customHeight="1" spans="1:16">
      <c r="A1757" s="4">
        <v>2755</v>
      </c>
      <c r="B1757" t="s">
        <v>34</v>
      </c>
      <c r="C1757" t="s">
        <v>35</v>
      </c>
      <c r="D1757" s="5">
        <v>983</v>
      </c>
      <c r="E1757" t="s">
        <v>18</v>
      </c>
      <c r="F1757" t="s">
        <v>40</v>
      </c>
      <c r="G1757" s="4">
        <v>3031</v>
      </c>
      <c r="H1757" s="4">
        <v>1</v>
      </c>
      <c r="I1757" s="4">
        <v>2</v>
      </c>
      <c r="J1757" s="4" t="s">
        <v>819</v>
      </c>
      <c r="K1757" s="7" t="s">
        <v>850</v>
      </c>
      <c r="L1757" s="4">
        <v>4</v>
      </c>
      <c r="M1757" t="s">
        <v>32</v>
      </c>
      <c r="N1757" t="s">
        <v>33</v>
      </c>
      <c r="O1757">
        <v>15.5518</v>
      </c>
      <c r="P1757">
        <v>32.5324</v>
      </c>
    </row>
    <row r="1758" ht="15.75" customHeight="1" spans="1:16">
      <c r="A1758" s="4">
        <v>2756</v>
      </c>
      <c r="B1758" t="s">
        <v>50</v>
      </c>
      <c r="C1758" t="s">
        <v>17</v>
      </c>
      <c r="D1758" s="5">
        <v>901</v>
      </c>
      <c r="E1758" t="s">
        <v>26</v>
      </c>
      <c r="F1758" t="s">
        <v>18</v>
      </c>
      <c r="G1758" s="4">
        <v>2646</v>
      </c>
      <c r="H1758" s="4">
        <v>12</v>
      </c>
      <c r="I1758" s="4">
        <v>14</v>
      </c>
      <c r="J1758" s="4" t="s">
        <v>131</v>
      </c>
      <c r="K1758" s="7" t="s">
        <v>499</v>
      </c>
      <c r="L1758" s="4">
        <v>5</v>
      </c>
      <c r="M1758" t="s">
        <v>29</v>
      </c>
      <c r="N1758" t="s">
        <v>33</v>
      </c>
      <c r="O1758">
        <v>19.6175</v>
      </c>
      <c r="P1758">
        <v>37.2164</v>
      </c>
    </row>
    <row r="1759" ht="15.75" customHeight="1" spans="1:16">
      <c r="A1759" s="4">
        <v>2757</v>
      </c>
      <c r="B1759" t="s">
        <v>34</v>
      </c>
      <c r="C1759" t="s">
        <v>35</v>
      </c>
      <c r="D1759" s="5">
        <v>983</v>
      </c>
      <c r="E1759" t="s">
        <v>18</v>
      </c>
      <c r="F1759" t="s">
        <v>26</v>
      </c>
      <c r="G1759" s="4">
        <v>508</v>
      </c>
      <c r="H1759" s="4">
        <v>3</v>
      </c>
      <c r="I1759" s="4">
        <v>4</v>
      </c>
      <c r="J1759" s="4" t="s">
        <v>36</v>
      </c>
      <c r="K1759" s="7" t="s">
        <v>37</v>
      </c>
      <c r="L1759" s="4">
        <v>2</v>
      </c>
      <c r="M1759" t="s">
        <v>38</v>
      </c>
      <c r="N1759" t="s">
        <v>23</v>
      </c>
      <c r="O1759">
        <v>19.1667</v>
      </c>
      <c r="P1759">
        <v>30.4833</v>
      </c>
    </row>
    <row r="1760" ht="15.75" customHeight="1" spans="1:16">
      <c r="A1760" s="4">
        <v>2758</v>
      </c>
      <c r="B1760" t="s">
        <v>16</v>
      </c>
      <c r="C1760" t="s">
        <v>17</v>
      </c>
      <c r="D1760" s="5">
        <v>984</v>
      </c>
      <c r="E1760" t="s">
        <v>18</v>
      </c>
      <c r="F1760" t="s">
        <v>19</v>
      </c>
      <c r="G1760" s="4">
        <v>4766</v>
      </c>
      <c r="H1760" s="4">
        <v>40</v>
      </c>
      <c r="I1760" s="4">
        <v>45</v>
      </c>
      <c r="J1760" s="4" t="s">
        <v>245</v>
      </c>
      <c r="K1760" s="7" t="s">
        <v>722</v>
      </c>
      <c r="L1760" s="4">
        <v>3</v>
      </c>
      <c r="M1760" t="s">
        <v>22</v>
      </c>
      <c r="N1760" t="s">
        <v>33</v>
      </c>
      <c r="O1760">
        <v>17.7022</v>
      </c>
      <c r="P1760">
        <v>33.9864</v>
      </c>
    </row>
    <row r="1761" ht="15.75" customHeight="1" spans="1:16">
      <c r="A1761" s="4">
        <v>2759</v>
      </c>
      <c r="B1761" t="s">
        <v>53</v>
      </c>
      <c r="C1761" t="s">
        <v>54</v>
      </c>
      <c r="D1761" s="5">
        <v>987</v>
      </c>
      <c r="E1761" t="s">
        <v>18</v>
      </c>
      <c r="F1761" t="s">
        <v>26</v>
      </c>
      <c r="G1761" s="4">
        <v>4064</v>
      </c>
      <c r="H1761" s="4">
        <v>16</v>
      </c>
      <c r="I1761" s="4">
        <v>18</v>
      </c>
      <c r="J1761" s="4" t="s">
        <v>202</v>
      </c>
      <c r="K1761" s="7" t="s">
        <v>289</v>
      </c>
      <c r="L1761" s="4">
        <v>4</v>
      </c>
      <c r="M1761" t="s">
        <v>29</v>
      </c>
      <c r="N1761" t="s">
        <v>33</v>
      </c>
      <c r="O1761">
        <v>19.1667</v>
      </c>
      <c r="P1761">
        <v>30.4833</v>
      </c>
    </row>
    <row r="1762" ht="15.75" customHeight="1" spans="1:16">
      <c r="A1762" s="4">
        <v>2760</v>
      </c>
      <c r="B1762" t="s">
        <v>43</v>
      </c>
      <c r="C1762" t="s">
        <v>44</v>
      </c>
      <c r="D1762" s="5">
        <v>986</v>
      </c>
      <c r="E1762" t="s">
        <v>18</v>
      </c>
      <c r="F1762" t="s">
        <v>26</v>
      </c>
      <c r="G1762" s="4">
        <v>3909</v>
      </c>
      <c r="H1762" s="4">
        <v>1</v>
      </c>
      <c r="I1762" s="4">
        <v>3</v>
      </c>
      <c r="J1762" s="4" t="s">
        <v>662</v>
      </c>
      <c r="K1762" s="7" t="s">
        <v>952</v>
      </c>
      <c r="L1762" s="4">
        <v>3</v>
      </c>
      <c r="M1762" t="s">
        <v>22</v>
      </c>
      <c r="N1762" t="s">
        <v>33</v>
      </c>
      <c r="O1762">
        <v>19.1667</v>
      </c>
      <c r="P1762">
        <v>30.4833</v>
      </c>
    </row>
    <row r="1763" ht="15.75" customHeight="1" spans="1:16">
      <c r="A1763" s="4">
        <v>2761</v>
      </c>
      <c r="B1763" t="s">
        <v>16</v>
      </c>
      <c r="C1763" t="s">
        <v>17</v>
      </c>
      <c r="D1763" s="5">
        <v>984</v>
      </c>
      <c r="E1763" t="s">
        <v>18</v>
      </c>
      <c r="F1763" t="s">
        <v>26</v>
      </c>
      <c r="G1763" s="4">
        <v>2518</v>
      </c>
      <c r="H1763" s="4">
        <v>25</v>
      </c>
      <c r="I1763" s="4">
        <v>30</v>
      </c>
      <c r="J1763" s="4" t="s">
        <v>698</v>
      </c>
      <c r="K1763" s="7" t="s">
        <v>186</v>
      </c>
      <c r="L1763" s="4">
        <v>3</v>
      </c>
      <c r="M1763" t="s">
        <v>22</v>
      </c>
      <c r="N1763" t="s">
        <v>33</v>
      </c>
      <c r="O1763">
        <v>19.1667</v>
      </c>
      <c r="P1763">
        <v>30.4833</v>
      </c>
    </row>
    <row r="1764" ht="15.75" customHeight="1" spans="1:16">
      <c r="A1764" s="4">
        <v>2762</v>
      </c>
      <c r="B1764" t="s">
        <v>43</v>
      </c>
      <c r="C1764" t="s">
        <v>44</v>
      </c>
      <c r="D1764" s="5">
        <v>986</v>
      </c>
      <c r="E1764" t="s">
        <v>18</v>
      </c>
      <c r="F1764" t="s">
        <v>26</v>
      </c>
      <c r="G1764" s="4">
        <v>4335</v>
      </c>
      <c r="H1764" s="4">
        <v>3</v>
      </c>
      <c r="I1764" s="4">
        <v>5</v>
      </c>
      <c r="J1764" s="4" t="s">
        <v>41</v>
      </c>
      <c r="K1764" s="7" t="s">
        <v>515</v>
      </c>
      <c r="L1764" s="4">
        <v>3</v>
      </c>
      <c r="M1764" t="s">
        <v>22</v>
      </c>
      <c r="N1764" t="s">
        <v>33</v>
      </c>
      <c r="O1764">
        <v>19.1667</v>
      </c>
      <c r="P1764">
        <v>30.4833</v>
      </c>
    </row>
    <row r="1765" ht="15.75" customHeight="1" spans="1:16">
      <c r="A1765" s="4">
        <v>2763</v>
      </c>
      <c r="B1765" t="s">
        <v>53</v>
      </c>
      <c r="C1765" t="s">
        <v>54</v>
      </c>
      <c r="D1765" s="5">
        <v>987</v>
      </c>
      <c r="E1765" t="s">
        <v>26</v>
      </c>
      <c r="F1765" t="s">
        <v>19</v>
      </c>
      <c r="G1765" s="4">
        <v>337</v>
      </c>
      <c r="H1765" s="4">
        <v>12</v>
      </c>
      <c r="I1765" s="4">
        <v>15</v>
      </c>
      <c r="J1765" s="4" t="s">
        <v>535</v>
      </c>
      <c r="K1765" s="7" t="s">
        <v>835</v>
      </c>
      <c r="L1765" s="4">
        <v>4</v>
      </c>
      <c r="M1765" t="s">
        <v>29</v>
      </c>
      <c r="N1765" t="s">
        <v>33</v>
      </c>
      <c r="O1765">
        <v>17.7022</v>
      </c>
      <c r="P1765">
        <v>33.9864</v>
      </c>
    </row>
    <row r="1766" ht="15.75" customHeight="1" spans="1:16">
      <c r="A1766" s="4">
        <v>2764</v>
      </c>
      <c r="B1766" t="s">
        <v>16</v>
      </c>
      <c r="C1766" t="s">
        <v>17</v>
      </c>
      <c r="D1766" s="5">
        <v>984</v>
      </c>
      <c r="E1766" t="s">
        <v>18</v>
      </c>
      <c r="F1766" t="s">
        <v>19</v>
      </c>
      <c r="G1766" s="4">
        <v>3008</v>
      </c>
      <c r="H1766" s="4">
        <v>25</v>
      </c>
      <c r="I1766" s="4">
        <v>30</v>
      </c>
      <c r="J1766" s="4" t="s">
        <v>1000</v>
      </c>
      <c r="K1766" s="7" t="s">
        <v>215</v>
      </c>
      <c r="L1766" s="4">
        <v>3</v>
      </c>
      <c r="M1766" t="s">
        <v>29</v>
      </c>
      <c r="N1766" t="s">
        <v>33</v>
      </c>
      <c r="O1766">
        <v>17.7022</v>
      </c>
      <c r="P1766">
        <v>33.9864</v>
      </c>
    </row>
    <row r="1767" ht="15.75" customHeight="1" spans="1:16">
      <c r="A1767" s="4">
        <v>2765</v>
      </c>
      <c r="B1767" t="s">
        <v>50</v>
      </c>
      <c r="C1767" t="s">
        <v>17</v>
      </c>
      <c r="D1767" s="5">
        <v>901</v>
      </c>
      <c r="E1767" t="s">
        <v>18</v>
      </c>
      <c r="F1767" t="s">
        <v>19</v>
      </c>
      <c r="G1767" s="4">
        <v>1055</v>
      </c>
      <c r="H1767" s="4">
        <v>12</v>
      </c>
      <c r="I1767" s="4">
        <v>14</v>
      </c>
      <c r="J1767" s="4" t="s">
        <v>566</v>
      </c>
      <c r="K1767" s="7" t="s">
        <v>299</v>
      </c>
      <c r="L1767" s="4">
        <v>3</v>
      </c>
      <c r="M1767" t="s">
        <v>29</v>
      </c>
      <c r="N1767" t="s">
        <v>33</v>
      </c>
      <c r="O1767">
        <v>17.7022</v>
      </c>
      <c r="P1767">
        <v>33.9864</v>
      </c>
    </row>
    <row r="1768" ht="15.75" customHeight="1" spans="1:16">
      <c r="A1768" s="4">
        <v>2766</v>
      </c>
      <c r="B1768" t="s">
        <v>34</v>
      </c>
      <c r="C1768" t="s">
        <v>35</v>
      </c>
      <c r="D1768" s="5">
        <v>983</v>
      </c>
      <c r="E1768" t="s">
        <v>26</v>
      </c>
      <c r="F1768" t="s">
        <v>19</v>
      </c>
      <c r="G1768" s="4">
        <v>3972</v>
      </c>
      <c r="H1768" s="4">
        <v>3</v>
      </c>
      <c r="I1768" s="4">
        <v>4</v>
      </c>
      <c r="J1768" s="4" t="s">
        <v>534</v>
      </c>
      <c r="K1768" s="7" t="s">
        <v>606</v>
      </c>
      <c r="L1768" s="4">
        <v>5</v>
      </c>
      <c r="M1768" t="s">
        <v>29</v>
      </c>
      <c r="N1768" t="s">
        <v>33</v>
      </c>
      <c r="O1768">
        <v>17.7022</v>
      </c>
      <c r="P1768">
        <v>33.9864</v>
      </c>
    </row>
    <row r="1769" ht="15.75" customHeight="1" spans="1:16">
      <c r="A1769" s="4">
        <v>2767</v>
      </c>
      <c r="B1769" t="s">
        <v>53</v>
      </c>
      <c r="C1769" t="s">
        <v>54</v>
      </c>
      <c r="D1769" s="5">
        <v>987</v>
      </c>
      <c r="E1769" t="s">
        <v>26</v>
      </c>
      <c r="F1769" t="s">
        <v>45</v>
      </c>
      <c r="G1769" s="4">
        <v>2582</v>
      </c>
      <c r="H1769" s="4">
        <v>20</v>
      </c>
      <c r="I1769" s="4">
        <v>22</v>
      </c>
      <c r="J1769" s="4" t="s">
        <v>852</v>
      </c>
      <c r="K1769" s="7" t="s">
        <v>134</v>
      </c>
      <c r="L1769" s="4">
        <v>3</v>
      </c>
      <c r="M1769" t="s">
        <v>22</v>
      </c>
      <c r="N1769" t="s">
        <v>33</v>
      </c>
      <c r="O1769">
        <v>19.1059</v>
      </c>
      <c r="P1769">
        <v>37.3321</v>
      </c>
    </row>
    <row r="1770" ht="15.75" customHeight="1" spans="1:16">
      <c r="A1770" s="4">
        <v>2768</v>
      </c>
      <c r="B1770" t="s">
        <v>16</v>
      </c>
      <c r="C1770" t="s">
        <v>17</v>
      </c>
      <c r="D1770" s="5">
        <v>984</v>
      </c>
      <c r="E1770" t="s">
        <v>18</v>
      </c>
      <c r="F1770" t="s">
        <v>26</v>
      </c>
      <c r="G1770" s="4">
        <v>2064</v>
      </c>
      <c r="H1770" s="4">
        <v>25</v>
      </c>
      <c r="I1770" s="4">
        <v>30</v>
      </c>
      <c r="J1770" s="4" t="s">
        <v>1001</v>
      </c>
      <c r="K1770" s="7" t="s">
        <v>164</v>
      </c>
      <c r="L1770" s="4">
        <v>1</v>
      </c>
      <c r="M1770" t="s">
        <v>38</v>
      </c>
      <c r="N1770" t="s">
        <v>23</v>
      </c>
      <c r="O1770">
        <v>19.1667</v>
      </c>
      <c r="P1770">
        <v>30.4833</v>
      </c>
    </row>
    <row r="1771" ht="15.75" customHeight="1" spans="1:16">
      <c r="A1771" s="4">
        <v>2769</v>
      </c>
      <c r="B1771" t="s">
        <v>34</v>
      </c>
      <c r="C1771" t="s">
        <v>35</v>
      </c>
      <c r="D1771" s="5">
        <v>983</v>
      </c>
      <c r="E1771" t="s">
        <v>26</v>
      </c>
      <c r="F1771" t="s">
        <v>40</v>
      </c>
      <c r="G1771" s="4">
        <v>4432</v>
      </c>
      <c r="H1771" s="4">
        <v>1</v>
      </c>
      <c r="I1771" s="4">
        <v>2</v>
      </c>
      <c r="J1771" s="4" t="s">
        <v>419</v>
      </c>
      <c r="K1771" s="7" t="s">
        <v>851</v>
      </c>
      <c r="L1771" s="4">
        <v>3</v>
      </c>
      <c r="M1771" t="s">
        <v>22</v>
      </c>
      <c r="N1771" t="s">
        <v>33</v>
      </c>
      <c r="O1771">
        <v>15.5518</v>
      </c>
      <c r="P1771">
        <v>32.5324</v>
      </c>
    </row>
    <row r="1772" ht="15.75" customHeight="1" spans="1:16">
      <c r="A1772" s="4">
        <v>2770</v>
      </c>
      <c r="B1772" t="s">
        <v>43</v>
      </c>
      <c r="C1772" t="s">
        <v>44</v>
      </c>
      <c r="D1772" s="5">
        <v>986</v>
      </c>
      <c r="E1772" t="s">
        <v>18</v>
      </c>
      <c r="F1772" t="s">
        <v>19</v>
      </c>
      <c r="G1772" s="4">
        <v>4367</v>
      </c>
      <c r="H1772" s="4">
        <v>5</v>
      </c>
      <c r="I1772" s="4">
        <v>6</v>
      </c>
      <c r="J1772" s="4" t="s">
        <v>623</v>
      </c>
      <c r="K1772" s="7" t="s">
        <v>238</v>
      </c>
      <c r="L1772" s="4">
        <v>2</v>
      </c>
      <c r="M1772" t="s">
        <v>38</v>
      </c>
      <c r="N1772" t="s">
        <v>23</v>
      </c>
      <c r="O1772">
        <v>17.7022</v>
      </c>
      <c r="P1772">
        <v>33.9864</v>
      </c>
    </row>
    <row r="1773" ht="15.75" customHeight="1" spans="1:16">
      <c r="A1773" s="4">
        <v>2771</v>
      </c>
      <c r="B1773" t="s">
        <v>50</v>
      </c>
      <c r="C1773" t="s">
        <v>17</v>
      </c>
      <c r="D1773" s="5">
        <v>901</v>
      </c>
      <c r="E1773" t="s">
        <v>18</v>
      </c>
      <c r="F1773" t="s">
        <v>19</v>
      </c>
      <c r="G1773" s="4">
        <v>2731</v>
      </c>
      <c r="H1773" s="4">
        <v>12</v>
      </c>
      <c r="I1773" s="4">
        <v>14</v>
      </c>
      <c r="J1773" s="4" t="s">
        <v>251</v>
      </c>
      <c r="K1773" s="7" t="s">
        <v>219</v>
      </c>
      <c r="L1773" s="4">
        <v>3</v>
      </c>
      <c r="M1773" t="s">
        <v>22</v>
      </c>
      <c r="N1773" t="s">
        <v>33</v>
      </c>
      <c r="O1773">
        <v>17.7022</v>
      </c>
      <c r="P1773">
        <v>33.9864</v>
      </c>
    </row>
    <row r="1774" ht="15.75" customHeight="1" spans="1:16">
      <c r="A1774" s="4">
        <v>2772</v>
      </c>
      <c r="B1774" t="s">
        <v>24</v>
      </c>
      <c r="C1774" t="s">
        <v>25</v>
      </c>
      <c r="D1774" s="5">
        <v>985</v>
      </c>
      <c r="E1774" t="s">
        <v>18</v>
      </c>
      <c r="F1774" t="s">
        <v>26</v>
      </c>
      <c r="G1774" s="4">
        <v>3134</v>
      </c>
      <c r="H1774" s="4">
        <v>11</v>
      </c>
      <c r="I1774" s="4">
        <v>13</v>
      </c>
      <c r="J1774" s="4" t="s">
        <v>455</v>
      </c>
      <c r="K1774" s="7" t="s">
        <v>284</v>
      </c>
      <c r="L1774" s="4">
        <v>5</v>
      </c>
      <c r="M1774" t="s">
        <v>29</v>
      </c>
      <c r="N1774" t="s">
        <v>33</v>
      </c>
      <c r="O1774">
        <v>19.1667</v>
      </c>
      <c r="P1774">
        <v>30.4833</v>
      </c>
    </row>
    <row r="1775" ht="15.75" customHeight="1" spans="1:16">
      <c r="A1775" s="4">
        <v>2773</v>
      </c>
      <c r="B1775" t="s">
        <v>39</v>
      </c>
      <c r="C1775" t="s">
        <v>17</v>
      </c>
      <c r="D1775" s="5">
        <v>950</v>
      </c>
      <c r="E1775" t="s">
        <v>18</v>
      </c>
      <c r="F1775" t="s">
        <v>19</v>
      </c>
      <c r="G1775" s="4">
        <v>3884</v>
      </c>
      <c r="H1775" s="4">
        <v>12</v>
      </c>
      <c r="I1775" s="4">
        <v>14</v>
      </c>
      <c r="J1775" s="4" t="s">
        <v>944</v>
      </c>
      <c r="K1775" s="7" t="s">
        <v>95</v>
      </c>
      <c r="L1775" s="4">
        <v>3</v>
      </c>
      <c r="M1775" t="s">
        <v>22</v>
      </c>
      <c r="N1775" t="s">
        <v>33</v>
      </c>
      <c r="O1775">
        <v>17.7022</v>
      </c>
      <c r="P1775">
        <v>33.9864</v>
      </c>
    </row>
    <row r="1776" ht="15.75" customHeight="1" spans="1:16">
      <c r="A1776" s="4">
        <v>2774</v>
      </c>
      <c r="B1776" t="s">
        <v>24</v>
      </c>
      <c r="C1776" t="s">
        <v>25</v>
      </c>
      <c r="D1776" s="5">
        <v>985</v>
      </c>
      <c r="E1776" t="s">
        <v>18</v>
      </c>
      <c r="F1776" t="s">
        <v>26</v>
      </c>
      <c r="G1776" s="4">
        <v>2366</v>
      </c>
      <c r="H1776" s="4">
        <v>14</v>
      </c>
      <c r="I1776" s="4">
        <v>16</v>
      </c>
      <c r="J1776" s="4" t="s">
        <v>780</v>
      </c>
      <c r="K1776" s="7" t="s">
        <v>372</v>
      </c>
      <c r="L1776" s="4">
        <v>1</v>
      </c>
      <c r="M1776" t="s">
        <v>38</v>
      </c>
      <c r="N1776" t="s">
        <v>23</v>
      </c>
      <c r="O1776">
        <v>19.1667</v>
      </c>
      <c r="P1776">
        <v>30.4833</v>
      </c>
    </row>
    <row r="1777" ht="15.75" customHeight="1" spans="1:16">
      <c r="A1777" s="4">
        <v>2775</v>
      </c>
      <c r="B1777" t="s">
        <v>16</v>
      </c>
      <c r="C1777" t="s">
        <v>17</v>
      </c>
      <c r="D1777" s="5">
        <v>984</v>
      </c>
      <c r="E1777" t="s">
        <v>18</v>
      </c>
      <c r="F1777" t="s">
        <v>45</v>
      </c>
      <c r="G1777" s="4">
        <v>1022</v>
      </c>
      <c r="H1777" s="4">
        <v>25</v>
      </c>
      <c r="I1777" s="4">
        <v>30</v>
      </c>
      <c r="J1777" s="4" t="s">
        <v>700</v>
      </c>
      <c r="K1777" s="7" t="s">
        <v>301</v>
      </c>
      <c r="L1777" s="4">
        <v>3</v>
      </c>
      <c r="M1777" t="s">
        <v>22</v>
      </c>
      <c r="N1777" t="s">
        <v>33</v>
      </c>
      <c r="O1777">
        <v>19.1059</v>
      </c>
      <c r="P1777">
        <v>37.3321</v>
      </c>
    </row>
    <row r="1778" ht="15.75" customHeight="1" spans="1:16">
      <c r="A1778" s="4">
        <v>2776</v>
      </c>
      <c r="B1778" t="s">
        <v>39</v>
      </c>
      <c r="C1778" t="s">
        <v>17</v>
      </c>
      <c r="D1778" s="5">
        <v>950</v>
      </c>
      <c r="E1778" t="s">
        <v>18</v>
      </c>
      <c r="F1778" t="s">
        <v>40</v>
      </c>
      <c r="G1778" s="4">
        <v>2909</v>
      </c>
      <c r="H1778" s="4">
        <v>12</v>
      </c>
      <c r="I1778" s="4">
        <v>14</v>
      </c>
      <c r="J1778" s="4" t="s">
        <v>793</v>
      </c>
      <c r="K1778" s="7" t="s">
        <v>192</v>
      </c>
      <c r="L1778" s="4">
        <v>3</v>
      </c>
      <c r="M1778" t="s">
        <v>22</v>
      </c>
      <c r="N1778" t="s">
        <v>33</v>
      </c>
      <c r="O1778">
        <v>15.5518</v>
      </c>
      <c r="P1778">
        <v>32.5324</v>
      </c>
    </row>
    <row r="1779" ht="15.75" customHeight="1" spans="1:16">
      <c r="A1779" s="4">
        <v>2777</v>
      </c>
      <c r="B1779" t="s">
        <v>53</v>
      </c>
      <c r="C1779" t="s">
        <v>54</v>
      </c>
      <c r="D1779" s="5">
        <v>987</v>
      </c>
      <c r="E1779" t="s">
        <v>26</v>
      </c>
      <c r="F1779" t="s">
        <v>18</v>
      </c>
      <c r="G1779" s="4">
        <v>4716</v>
      </c>
      <c r="H1779" s="4">
        <v>16</v>
      </c>
      <c r="I1779" s="4">
        <v>18</v>
      </c>
      <c r="J1779" s="4" t="s">
        <v>191</v>
      </c>
      <c r="K1779" s="7" t="s">
        <v>217</v>
      </c>
      <c r="L1779" s="4">
        <v>5</v>
      </c>
      <c r="M1779" t="s">
        <v>29</v>
      </c>
      <c r="N1779" t="s">
        <v>33</v>
      </c>
      <c r="O1779">
        <v>19.6175</v>
      </c>
      <c r="P1779">
        <v>37.2164</v>
      </c>
    </row>
    <row r="1780" ht="15.75" customHeight="1" spans="1:16">
      <c r="A1780" s="4">
        <v>2778</v>
      </c>
      <c r="B1780" t="s">
        <v>39</v>
      </c>
      <c r="C1780" t="s">
        <v>17</v>
      </c>
      <c r="D1780" s="5">
        <v>950</v>
      </c>
      <c r="E1780" t="s">
        <v>18</v>
      </c>
      <c r="F1780" t="s">
        <v>40</v>
      </c>
      <c r="G1780" s="4">
        <v>1823</v>
      </c>
      <c r="H1780" s="4">
        <v>12</v>
      </c>
      <c r="I1780" s="4">
        <v>14</v>
      </c>
      <c r="J1780" s="4" t="s">
        <v>603</v>
      </c>
      <c r="K1780" s="7" t="s">
        <v>426</v>
      </c>
      <c r="L1780" s="4">
        <v>5</v>
      </c>
      <c r="M1780" t="s">
        <v>29</v>
      </c>
      <c r="N1780" t="s">
        <v>33</v>
      </c>
      <c r="O1780">
        <v>15.5518</v>
      </c>
      <c r="P1780">
        <v>32.5324</v>
      </c>
    </row>
    <row r="1781" ht="15.75" customHeight="1" spans="1:16">
      <c r="A1781" s="4">
        <v>2779</v>
      </c>
      <c r="B1781" t="s">
        <v>34</v>
      </c>
      <c r="C1781" t="s">
        <v>35</v>
      </c>
      <c r="D1781" s="5">
        <v>983</v>
      </c>
      <c r="E1781" t="s">
        <v>18</v>
      </c>
      <c r="F1781" t="s">
        <v>19</v>
      </c>
      <c r="G1781" s="4">
        <v>1005</v>
      </c>
      <c r="H1781" s="4">
        <v>1</v>
      </c>
      <c r="I1781" s="4">
        <v>2</v>
      </c>
      <c r="J1781" s="4" t="s">
        <v>425</v>
      </c>
      <c r="K1781" s="7" t="s">
        <v>434</v>
      </c>
      <c r="L1781" s="4">
        <v>3</v>
      </c>
      <c r="M1781" t="s">
        <v>22</v>
      </c>
      <c r="N1781" t="s">
        <v>33</v>
      </c>
      <c r="O1781">
        <v>17.7022</v>
      </c>
      <c r="P1781">
        <v>33.9864</v>
      </c>
    </row>
    <row r="1782" ht="15.75" customHeight="1" spans="1:16">
      <c r="A1782" s="4">
        <v>2780</v>
      </c>
      <c r="B1782" t="s">
        <v>50</v>
      </c>
      <c r="C1782" t="s">
        <v>17</v>
      </c>
      <c r="D1782" s="5">
        <v>901</v>
      </c>
      <c r="E1782" t="s">
        <v>18</v>
      </c>
      <c r="F1782" t="s">
        <v>40</v>
      </c>
      <c r="G1782" s="4">
        <v>2759</v>
      </c>
      <c r="H1782" s="4">
        <v>12</v>
      </c>
      <c r="I1782" s="4">
        <v>14</v>
      </c>
      <c r="J1782" s="4" t="s">
        <v>1002</v>
      </c>
      <c r="K1782" s="7" t="s">
        <v>418</v>
      </c>
      <c r="L1782" s="4">
        <v>6</v>
      </c>
      <c r="M1782" t="s">
        <v>32</v>
      </c>
      <c r="N1782" t="s">
        <v>33</v>
      </c>
      <c r="O1782">
        <v>15.5518</v>
      </c>
      <c r="P1782">
        <v>32.5324</v>
      </c>
    </row>
    <row r="1783" ht="15.75" customHeight="1" spans="1:16">
      <c r="A1783" s="4">
        <v>2781</v>
      </c>
      <c r="B1783" t="s">
        <v>34</v>
      </c>
      <c r="C1783" t="s">
        <v>35</v>
      </c>
      <c r="D1783" s="5">
        <v>983</v>
      </c>
      <c r="E1783" t="s">
        <v>26</v>
      </c>
      <c r="F1783" t="s">
        <v>45</v>
      </c>
      <c r="G1783" s="4">
        <v>2262</v>
      </c>
      <c r="H1783" s="4">
        <v>1</v>
      </c>
      <c r="I1783" s="4">
        <v>2</v>
      </c>
      <c r="J1783" s="4" t="s">
        <v>738</v>
      </c>
      <c r="K1783" s="7" t="s">
        <v>482</v>
      </c>
      <c r="L1783" s="4">
        <v>2</v>
      </c>
      <c r="M1783" t="s">
        <v>38</v>
      </c>
      <c r="N1783" t="s">
        <v>23</v>
      </c>
      <c r="O1783">
        <v>19.1059</v>
      </c>
      <c r="P1783">
        <v>37.3321</v>
      </c>
    </row>
    <row r="1784" ht="15.75" customHeight="1" spans="1:16">
      <c r="A1784" s="4">
        <v>2782</v>
      </c>
      <c r="B1784" t="s">
        <v>39</v>
      </c>
      <c r="C1784" t="s">
        <v>17</v>
      </c>
      <c r="D1784" s="5">
        <v>950</v>
      </c>
      <c r="E1784" t="s">
        <v>18</v>
      </c>
      <c r="F1784" t="s">
        <v>26</v>
      </c>
      <c r="G1784" s="4">
        <v>2424</v>
      </c>
      <c r="H1784" s="4">
        <v>12</v>
      </c>
      <c r="I1784" s="4">
        <v>14</v>
      </c>
      <c r="J1784" s="4" t="s">
        <v>281</v>
      </c>
      <c r="K1784" s="7" t="s">
        <v>505</v>
      </c>
      <c r="L1784" s="4">
        <v>3</v>
      </c>
      <c r="M1784" t="s">
        <v>22</v>
      </c>
      <c r="N1784" t="s">
        <v>33</v>
      </c>
      <c r="O1784">
        <v>19.1667</v>
      </c>
      <c r="P1784">
        <v>30.4833</v>
      </c>
    </row>
    <row r="1785" ht="15.75" customHeight="1" spans="1:16">
      <c r="A1785" s="4">
        <v>2783</v>
      </c>
      <c r="B1785" t="s">
        <v>53</v>
      </c>
      <c r="C1785" t="s">
        <v>54</v>
      </c>
      <c r="D1785" s="5">
        <v>987</v>
      </c>
      <c r="E1785" t="s">
        <v>18</v>
      </c>
      <c r="F1785" t="s">
        <v>19</v>
      </c>
      <c r="G1785" s="4">
        <v>2265</v>
      </c>
      <c r="H1785" s="4">
        <v>16</v>
      </c>
      <c r="I1785" s="4">
        <v>18</v>
      </c>
      <c r="J1785" s="4" t="s">
        <v>192</v>
      </c>
      <c r="K1785" s="7" t="s">
        <v>821</v>
      </c>
      <c r="L1785" s="4">
        <v>3</v>
      </c>
      <c r="M1785" t="s">
        <v>22</v>
      </c>
      <c r="N1785" t="s">
        <v>33</v>
      </c>
      <c r="O1785">
        <v>17.7022</v>
      </c>
      <c r="P1785">
        <v>33.9864</v>
      </c>
    </row>
    <row r="1786" ht="15.75" customHeight="1" spans="1:16">
      <c r="A1786" s="4">
        <v>2784</v>
      </c>
      <c r="B1786" t="s">
        <v>67</v>
      </c>
      <c r="C1786" t="s">
        <v>68</v>
      </c>
      <c r="D1786" s="5">
        <v>800</v>
      </c>
      <c r="E1786" t="s">
        <v>18</v>
      </c>
      <c r="F1786" t="s">
        <v>40</v>
      </c>
      <c r="G1786" s="4">
        <v>35000</v>
      </c>
      <c r="H1786" s="4">
        <v>150</v>
      </c>
      <c r="I1786" s="4">
        <v>160</v>
      </c>
      <c r="J1786" s="4" t="s">
        <v>122</v>
      </c>
      <c r="K1786" s="8">
        <f>J1786+L1786</f>
        <v>45561</v>
      </c>
      <c r="L1786" s="4">
        <v>5</v>
      </c>
      <c r="M1786" t="s">
        <v>29</v>
      </c>
      <c r="N1786" t="s">
        <v>33</v>
      </c>
      <c r="O1786">
        <v>15.5518</v>
      </c>
      <c r="P1786">
        <v>32.5324</v>
      </c>
    </row>
    <row r="1787" ht="15.75" customHeight="1" spans="1:16">
      <c r="A1787" s="4">
        <v>2785</v>
      </c>
      <c r="B1787" t="s">
        <v>53</v>
      </c>
      <c r="C1787" t="s">
        <v>54</v>
      </c>
      <c r="D1787" s="5">
        <v>987</v>
      </c>
      <c r="E1787" t="s">
        <v>18</v>
      </c>
      <c r="F1787" t="s">
        <v>19</v>
      </c>
      <c r="G1787" s="4">
        <v>1699</v>
      </c>
      <c r="H1787" s="4">
        <v>16</v>
      </c>
      <c r="I1787" s="4">
        <v>18</v>
      </c>
      <c r="J1787" s="4" t="s">
        <v>635</v>
      </c>
      <c r="K1787" s="7" t="s">
        <v>333</v>
      </c>
      <c r="L1787" s="4">
        <v>5</v>
      </c>
      <c r="M1787" t="s">
        <v>29</v>
      </c>
      <c r="N1787" t="s">
        <v>33</v>
      </c>
      <c r="O1787">
        <v>17.7022</v>
      </c>
      <c r="P1787">
        <v>33.9864</v>
      </c>
    </row>
    <row r="1788" ht="15.75" customHeight="1" spans="1:16">
      <c r="A1788" s="4">
        <v>2786</v>
      </c>
      <c r="B1788" t="s">
        <v>67</v>
      </c>
      <c r="C1788" t="s">
        <v>68</v>
      </c>
      <c r="D1788" s="5">
        <v>800</v>
      </c>
      <c r="E1788" t="s">
        <v>18</v>
      </c>
      <c r="F1788" t="s">
        <v>45</v>
      </c>
      <c r="G1788" s="4">
        <v>35000</v>
      </c>
      <c r="H1788" s="4">
        <v>150</v>
      </c>
      <c r="I1788" s="4">
        <v>160</v>
      </c>
      <c r="J1788" s="4" t="s">
        <v>787</v>
      </c>
      <c r="K1788" s="8">
        <f>J1788+L1788</f>
        <v>44625</v>
      </c>
      <c r="L1788" s="4">
        <v>5</v>
      </c>
      <c r="M1788" t="s">
        <v>29</v>
      </c>
      <c r="N1788" t="s">
        <v>33</v>
      </c>
      <c r="O1788">
        <v>19.1059</v>
      </c>
      <c r="P1788">
        <v>37.3321</v>
      </c>
    </row>
    <row r="1789" ht="15.75" customHeight="1" spans="1:16">
      <c r="A1789" s="4">
        <v>2787</v>
      </c>
      <c r="B1789" t="s">
        <v>34</v>
      </c>
      <c r="C1789" t="s">
        <v>35</v>
      </c>
      <c r="D1789" s="5">
        <v>983</v>
      </c>
      <c r="E1789" t="s">
        <v>18</v>
      </c>
      <c r="F1789" t="s">
        <v>45</v>
      </c>
      <c r="G1789" s="4">
        <v>2014</v>
      </c>
      <c r="H1789" s="4">
        <v>4</v>
      </c>
      <c r="I1789" s="4">
        <v>6</v>
      </c>
      <c r="J1789" s="4" t="s">
        <v>537</v>
      </c>
      <c r="K1789" s="7" t="s">
        <v>389</v>
      </c>
      <c r="L1789" s="4">
        <v>5</v>
      </c>
      <c r="M1789" t="s">
        <v>32</v>
      </c>
      <c r="N1789" t="s">
        <v>33</v>
      </c>
      <c r="O1789">
        <v>19.1059</v>
      </c>
      <c r="P1789">
        <v>37.3321</v>
      </c>
    </row>
    <row r="1790" ht="15.75" customHeight="1" spans="1:16">
      <c r="A1790" s="4">
        <v>2788</v>
      </c>
      <c r="B1790" t="s">
        <v>16</v>
      </c>
      <c r="C1790" t="s">
        <v>17</v>
      </c>
      <c r="D1790" s="5">
        <v>984</v>
      </c>
      <c r="E1790" t="s">
        <v>18</v>
      </c>
      <c r="F1790" t="s">
        <v>40</v>
      </c>
      <c r="G1790" s="4">
        <v>3797</v>
      </c>
      <c r="H1790" s="4">
        <v>25</v>
      </c>
      <c r="I1790" s="4">
        <v>30</v>
      </c>
      <c r="J1790" s="4" t="s">
        <v>644</v>
      </c>
      <c r="K1790" s="7" t="s">
        <v>654</v>
      </c>
      <c r="L1790" s="4">
        <v>3</v>
      </c>
      <c r="M1790" t="s">
        <v>22</v>
      </c>
      <c r="N1790" t="s">
        <v>33</v>
      </c>
      <c r="O1790">
        <v>15.5518</v>
      </c>
      <c r="P1790">
        <v>32.5324</v>
      </c>
    </row>
    <row r="1791" ht="15.75" customHeight="1" spans="1:16">
      <c r="A1791" s="4">
        <v>2789</v>
      </c>
      <c r="B1791" t="s">
        <v>34</v>
      </c>
      <c r="C1791" t="s">
        <v>35</v>
      </c>
      <c r="D1791" s="5">
        <v>983</v>
      </c>
      <c r="E1791" t="s">
        <v>18</v>
      </c>
      <c r="F1791" t="s">
        <v>45</v>
      </c>
      <c r="G1791" s="4">
        <v>1834</v>
      </c>
      <c r="H1791" s="4">
        <v>3</v>
      </c>
      <c r="I1791" s="4">
        <v>4</v>
      </c>
      <c r="J1791" s="4" t="s">
        <v>461</v>
      </c>
      <c r="K1791" s="7" t="s">
        <v>151</v>
      </c>
      <c r="L1791" s="4">
        <v>4</v>
      </c>
      <c r="M1791" t="s">
        <v>32</v>
      </c>
      <c r="N1791" t="s">
        <v>33</v>
      </c>
      <c r="O1791">
        <v>19.1059</v>
      </c>
      <c r="P1791">
        <v>37.3321</v>
      </c>
    </row>
    <row r="1792" ht="15.75" customHeight="1" spans="1:16">
      <c r="A1792" s="4">
        <v>2790</v>
      </c>
      <c r="B1792" t="s">
        <v>24</v>
      </c>
      <c r="C1792" t="s">
        <v>25</v>
      </c>
      <c r="D1792" s="5">
        <v>985</v>
      </c>
      <c r="E1792" t="s">
        <v>18</v>
      </c>
      <c r="F1792" t="s">
        <v>26</v>
      </c>
      <c r="G1792" s="4">
        <v>3978</v>
      </c>
      <c r="H1792" s="4">
        <v>11</v>
      </c>
      <c r="I1792" s="4">
        <v>13</v>
      </c>
      <c r="J1792" s="4" t="s">
        <v>949</v>
      </c>
      <c r="K1792" s="7" t="s">
        <v>901</v>
      </c>
      <c r="L1792" s="4">
        <v>1</v>
      </c>
      <c r="M1792" t="s">
        <v>38</v>
      </c>
      <c r="N1792" t="s">
        <v>23</v>
      </c>
      <c r="O1792">
        <v>19.1667</v>
      </c>
      <c r="P1792">
        <v>30.4833</v>
      </c>
    </row>
    <row r="1793" ht="15.75" customHeight="1" spans="1:16">
      <c r="A1793" s="4">
        <v>2791</v>
      </c>
      <c r="B1793" t="s">
        <v>67</v>
      </c>
      <c r="C1793" t="s">
        <v>68</v>
      </c>
      <c r="D1793" s="5">
        <v>800</v>
      </c>
      <c r="E1793" t="s">
        <v>18</v>
      </c>
      <c r="F1793" t="s">
        <v>19</v>
      </c>
      <c r="G1793" s="4">
        <v>35000</v>
      </c>
      <c r="H1793" s="4">
        <v>150</v>
      </c>
      <c r="I1793" s="4">
        <v>160</v>
      </c>
      <c r="J1793" s="4" t="s">
        <v>923</v>
      </c>
      <c r="K1793" s="8">
        <f>J1793+L1793</f>
        <v>45272</v>
      </c>
      <c r="L1793" s="4">
        <v>5</v>
      </c>
      <c r="M1793" t="s">
        <v>29</v>
      </c>
      <c r="N1793" t="s">
        <v>33</v>
      </c>
      <c r="O1793">
        <v>17.7022</v>
      </c>
      <c r="P1793">
        <v>33.9864</v>
      </c>
    </row>
    <row r="1794" ht="15.75" customHeight="1" spans="1:16">
      <c r="A1794" s="4">
        <v>2792</v>
      </c>
      <c r="B1794" t="s">
        <v>34</v>
      </c>
      <c r="C1794" t="s">
        <v>35</v>
      </c>
      <c r="D1794" s="5">
        <v>983</v>
      </c>
      <c r="E1794" t="s">
        <v>26</v>
      </c>
      <c r="F1794" t="s">
        <v>18</v>
      </c>
      <c r="G1794" s="4">
        <v>2553</v>
      </c>
      <c r="H1794" s="4">
        <v>3</v>
      </c>
      <c r="I1794" s="4">
        <v>4</v>
      </c>
      <c r="J1794" s="4" t="s">
        <v>682</v>
      </c>
      <c r="K1794" s="7" t="s">
        <v>515</v>
      </c>
      <c r="L1794" s="4">
        <v>3</v>
      </c>
      <c r="M1794" t="s">
        <v>22</v>
      </c>
      <c r="N1794" t="s">
        <v>33</v>
      </c>
      <c r="O1794">
        <v>19.6175</v>
      </c>
      <c r="P1794">
        <v>37.2164</v>
      </c>
    </row>
    <row r="1795" ht="15.75" customHeight="1" spans="1:16">
      <c r="A1795" s="4">
        <v>2793</v>
      </c>
      <c r="B1795" t="s">
        <v>67</v>
      </c>
      <c r="C1795" t="s">
        <v>68</v>
      </c>
      <c r="D1795" s="5">
        <v>800</v>
      </c>
      <c r="E1795" t="s">
        <v>18</v>
      </c>
      <c r="F1795" t="s">
        <v>26</v>
      </c>
      <c r="G1795" s="4">
        <v>35000</v>
      </c>
      <c r="H1795" s="4">
        <v>150</v>
      </c>
      <c r="I1795" s="4">
        <v>160</v>
      </c>
      <c r="J1795" s="4" t="s">
        <v>536</v>
      </c>
      <c r="K1795" s="8">
        <f>J1795+L1795</f>
        <v>45344</v>
      </c>
      <c r="L1795" s="4">
        <v>5</v>
      </c>
      <c r="M1795" t="s">
        <v>29</v>
      </c>
      <c r="N1795" t="s">
        <v>33</v>
      </c>
      <c r="O1795">
        <v>19.1667</v>
      </c>
      <c r="P1795">
        <v>30.4833</v>
      </c>
    </row>
    <row r="1796" ht="15.75" customHeight="1" spans="1:16">
      <c r="A1796" s="4">
        <v>2794</v>
      </c>
      <c r="B1796" t="s">
        <v>24</v>
      </c>
      <c r="C1796" t="s">
        <v>25</v>
      </c>
      <c r="D1796" s="5">
        <v>985</v>
      </c>
      <c r="E1796" t="s">
        <v>18</v>
      </c>
      <c r="F1796" t="s">
        <v>40</v>
      </c>
      <c r="G1796" s="4">
        <v>4339</v>
      </c>
      <c r="H1796" s="4">
        <v>14</v>
      </c>
      <c r="I1796" s="4">
        <v>16</v>
      </c>
      <c r="J1796" s="4" t="s">
        <v>605</v>
      </c>
      <c r="K1796" s="7" t="s">
        <v>128</v>
      </c>
      <c r="L1796" s="4">
        <v>2</v>
      </c>
      <c r="M1796" t="s">
        <v>38</v>
      </c>
      <c r="N1796" t="s">
        <v>23</v>
      </c>
      <c r="O1796">
        <v>15.5518</v>
      </c>
      <c r="P1796">
        <v>32.5324</v>
      </c>
    </row>
    <row r="1797" ht="15.75" customHeight="1" spans="1:16">
      <c r="A1797" s="4">
        <v>2795</v>
      </c>
      <c r="B1797" t="s">
        <v>24</v>
      </c>
      <c r="C1797" t="s">
        <v>25</v>
      </c>
      <c r="D1797" s="5">
        <v>985</v>
      </c>
      <c r="E1797" t="s">
        <v>18</v>
      </c>
      <c r="F1797" t="s">
        <v>26</v>
      </c>
      <c r="G1797" s="4">
        <v>4216</v>
      </c>
      <c r="H1797" s="4">
        <v>9</v>
      </c>
      <c r="I1797" s="4">
        <v>12</v>
      </c>
      <c r="J1797" s="4" t="s">
        <v>126</v>
      </c>
      <c r="K1797" s="7" t="s">
        <v>260</v>
      </c>
      <c r="L1797" s="4">
        <v>1</v>
      </c>
      <c r="M1797" t="s">
        <v>38</v>
      </c>
      <c r="N1797" t="s">
        <v>23</v>
      </c>
      <c r="O1797">
        <v>19.1667</v>
      </c>
      <c r="P1797">
        <v>30.4833</v>
      </c>
    </row>
    <row r="1798" ht="15.75" customHeight="1" spans="1:16">
      <c r="A1798" s="4">
        <v>2796</v>
      </c>
      <c r="B1798" t="s">
        <v>39</v>
      </c>
      <c r="C1798" t="s">
        <v>17</v>
      </c>
      <c r="D1798" s="5">
        <v>950</v>
      </c>
      <c r="E1798" t="s">
        <v>26</v>
      </c>
      <c r="F1798" t="s">
        <v>18</v>
      </c>
      <c r="G1798" s="4">
        <v>462</v>
      </c>
      <c r="H1798" s="4">
        <v>12</v>
      </c>
      <c r="I1798" s="4">
        <v>14</v>
      </c>
      <c r="J1798" s="4" t="s">
        <v>881</v>
      </c>
      <c r="K1798" s="7" t="s">
        <v>613</v>
      </c>
      <c r="L1798" s="4">
        <v>1</v>
      </c>
      <c r="M1798" t="s">
        <v>38</v>
      </c>
      <c r="N1798" t="s">
        <v>23</v>
      </c>
      <c r="O1798">
        <v>19.6175</v>
      </c>
      <c r="P1798">
        <v>37.2164</v>
      </c>
    </row>
    <row r="1799" ht="15.75" customHeight="1" spans="1:16">
      <c r="A1799" s="4">
        <v>2797</v>
      </c>
      <c r="B1799" t="s">
        <v>53</v>
      </c>
      <c r="C1799" t="s">
        <v>54</v>
      </c>
      <c r="D1799" s="5">
        <v>987</v>
      </c>
      <c r="E1799" t="s">
        <v>26</v>
      </c>
      <c r="F1799" t="s">
        <v>18</v>
      </c>
      <c r="G1799" s="4">
        <v>4836</v>
      </c>
      <c r="H1799" s="4">
        <v>12</v>
      </c>
      <c r="I1799" s="4">
        <v>15</v>
      </c>
      <c r="J1799" s="4" t="s">
        <v>715</v>
      </c>
      <c r="K1799" s="7" t="s">
        <v>738</v>
      </c>
      <c r="L1799" s="4">
        <v>5</v>
      </c>
      <c r="M1799" t="s">
        <v>29</v>
      </c>
      <c r="N1799" t="s">
        <v>33</v>
      </c>
      <c r="O1799">
        <v>19.6175</v>
      </c>
      <c r="P1799">
        <v>37.2164</v>
      </c>
    </row>
    <row r="1800" ht="15.75" customHeight="1" spans="1:16">
      <c r="A1800" s="4">
        <v>2798</v>
      </c>
      <c r="B1800" t="s">
        <v>16</v>
      </c>
      <c r="C1800" t="s">
        <v>17</v>
      </c>
      <c r="D1800" s="5">
        <v>984</v>
      </c>
      <c r="E1800" t="s">
        <v>18</v>
      </c>
      <c r="F1800" t="s">
        <v>40</v>
      </c>
      <c r="G1800" s="4">
        <v>3227</v>
      </c>
      <c r="H1800" s="4">
        <v>25</v>
      </c>
      <c r="I1800" s="4">
        <v>30</v>
      </c>
      <c r="J1800" s="4" t="s">
        <v>628</v>
      </c>
      <c r="K1800" s="7" t="s">
        <v>781</v>
      </c>
      <c r="L1800" s="4">
        <v>4</v>
      </c>
      <c r="M1800" t="s">
        <v>32</v>
      </c>
      <c r="N1800" t="s">
        <v>33</v>
      </c>
      <c r="O1800">
        <v>15.5518</v>
      </c>
      <c r="P1800">
        <v>32.5324</v>
      </c>
    </row>
    <row r="1801" ht="15.75" customHeight="1" spans="1:16">
      <c r="A1801" s="4">
        <v>2799</v>
      </c>
      <c r="B1801" t="s">
        <v>50</v>
      </c>
      <c r="C1801" t="s">
        <v>17</v>
      </c>
      <c r="D1801" s="5">
        <v>901</v>
      </c>
      <c r="E1801" t="s">
        <v>18</v>
      </c>
      <c r="F1801" t="s">
        <v>19</v>
      </c>
      <c r="G1801" s="4">
        <v>4926</v>
      </c>
      <c r="H1801" s="4">
        <v>12</v>
      </c>
      <c r="I1801" s="4">
        <v>14</v>
      </c>
      <c r="J1801" s="4" t="s">
        <v>499</v>
      </c>
      <c r="K1801" s="7" t="s">
        <v>41</v>
      </c>
      <c r="L1801" s="4">
        <v>1</v>
      </c>
      <c r="M1801" t="s">
        <v>38</v>
      </c>
      <c r="N1801" t="s">
        <v>23</v>
      </c>
      <c r="O1801">
        <v>17.7022</v>
      </c>
      <c r="P1801">
        <v>33.9864</v>
      </c>
    </row>
    <row r="1802" ht="15.75" customHeight="1" spans="1:16">
      <c r="A1802" s="4">
        <v>2800</v>
      </c>
      <c r="B1802" t="s">
        <v>43</v>
      </c>
      <c r="C1802" t="s">
        <v>44</v>
      </c>
      <c r="D1802" s="5">
        <v>986</v>
      </c>
      <c r="E1802" t="s">
        <v>18</v>
      </c>
      <c r="F1802" t="s">
        <v>26</v>
      </c>
      <c r="G1802" s="4">
        <v>4547</v>
      </c>
      <c r="H1802" s="4">
        <v>5</v>
      </c>
      <c r="I1802" s="4">
        <v>6</v>
      </c>
      <c r="J1802" s="4" t="s">
        <v>189</v>
      </c>
      <c r="K1802" s="7" t="s">
        <v>394</v>
      </c>
      <c r="L1802" s="4">
        <v>3</v>
      </c>
      <c r="M1802" t="s">
        <v>22</v>
      </c>
      <c r="N1802" t="s">
        <v>33</v>
      </c>
      <c r="O1802">
        <v>19.1667</v>
      </c>
      <c r="P1802">
        <v>30.4833</v>
      </c>
    </row>
    <row r="1803" ht="15.75" customHeight="1" spans="1:16">
      <c r="A1803" s="4">
        <v>2801</v>
      </c>
      <c r="B1803" t="s">
        <v>67</v>
      </c>
      <c r="C1803" t="s">
        <v>68</v>
      </c>
      <c r="D1803" s="5">
        <v>800</v>
      </c>
      <c r="E1803" t="s">
        <v>26</v>
      </c>
      <c r="F1803" t="s">
        <v>40</v>
      </c>
      <c r="G1803" s="4">
        <v>35000</v>
      </c>
      <c r="H1803" s="4">
        <v>150</v>
      </c>
      <c r="I1803" s="4">
        <v>160</v>
      </c>
      <c r="J1803" s="4" t="s">
        <v>48</v>
      </c>
      <c r="K1803" s="8">
        <f t="shared" ref="K1803:K1804" si="20">J1803+L1803</f>
        <v>44572</v>
      </c>
      <c r="L1803" s="4">
        <v>5</v>
      </c>
      <c r="M1803" t="s">
        <v>29</v>
      </c>
      <c r="N1803" t="s">
        <v>33</v>
      </c>
      <c r="O1803">
        <v>15.5518</v>
      </c>
      <c r="P1803">
        <v>32.5324</v>
      </c>
    </row>
    <row r="1804" ht="15.75" customHeight="1" spans="1:16">
      <c r="A1804" s="4">
        <v>2802</v>
      </c>
      <c r="B1804" t="s">
        <v>67</v>
      </c>
      <c r="C1804" t="s">
        <v>68</v>
      </c>
      <c r="D1804" s="5">
        <v>800</v>
      </c>
      <c r="E1804" t="s">
        <v>18</v>
      </c>
      <c r="F1804" t="s">
        <v>45</v>
      </c>
      <c r="G1804" s="4">
        <v>35000</v>
      </c>
      <c r="H1804" s="4">
        <v>150</v>
      </c>
      <c r="I1804" s="4">
        <v>160</v>
      </c>
      <c r="J1804" s="4" t="s">
        <v>704</v>
      </c>
      <c r="K1804" s="8">
        <f t="shared" si="20"/>
        <v>44927</v>
      </c>
      <c r="L1804" s="4">
        <v>5</v>
      </c>
      <c r="M1804" t="s">
        <v>29</v>
      </c>
      <c r="N1804" t="s">
        <v>33</v>
      </c>
      <c r="O1804">
        <v>19.1059</v>
      </c>
      <c r="P1804">
        <v>37.3321</v>
      </c>
    </row>
    <row r="1805" ht="15.75" customHeight="1" spans="1:16">
      <c r="A1805" s="4">
        <v>2803</v>
      </c>
      <c r="B1805" t="s">
        <v>34</v>
      </c>
      <c r="C1805" t="s">
        <v>35</v>
      </c>
      <c r="D1805" s="5">
        <v>983</v>
      </c>
      <c r="E1805" t="s">
        <v>18</v>
      </c>
      <c r="F1805" t="s">
        <v>45</v>
      </c>
      <c r="G1805" s="4">
        <v>1696</v>
      </c>
      <c r="H1805" s="4">
        <v>1</v>
      </c>
      <c r="I1805" s="4">
        <v>2</v>
      </c>
      <c r="J1805" s="4" t="s">
        <v>414</v>
      </c>
      <c r="K1805" s="7" t="s">
        <v>704</v>
      </c>
      <c r="L1805" s="4">
        <v>2</v>
      </c>
      <c r="M1805" t="s">
        <v>38</v>
      </c>
      <c r="N1805" t="s">
        <v>23</v>
      </c>
      <c r="O1805">
        <v>19.1059</v>
      </c>
      <c r="P1805">
        <v>37.3321</v>
      </c>
    </row>
    <row r="1806" ht="15.75" customHeight="1" spans="1:16">
      <c r="A1806" s="4">
        <v>2804</v>
      </c>
      <c r="B1806" t="s">
        <v>53</v>
      </c>
      <c r="C1806" t="s">
        <v>54</v>
      </c>
      <c r="D1806" s="5">
        <v>987</v>
      </c>
      <c r="E1806" t="s">
        <v>18</v>
      </c>
      <c r="F1806" t="s">
        <v>45</v>
      </c>
      <c r="G1806" s="4">
        <v>1520</v>
      </c>
      <c r="H1806" s="4">
        <v>20</v>
      </c>
      <c r="I1806" s="4">
        <v>22</v>
      </c>
      <c r="J1806" s="4" t="s">
        <v>1003</v>
      </c>
      <c r="K1806" s="10">
        <v>45523</v>
      </c>
      <c r="L1806" s="4">
        <v>3</v>
      </c>
      <c r="M1806" t="s">
        <v>22</v>
      </c>
      <c r="N1806" t="s">
        <v>33</v>
      </c>
      <c r="O1806">
        <v>19.1059</v>
      </c>
      <c r="P1806">
        <v>37.3321</v>
      </c>
    </row>
    <row r="1807" ht="15.75" customHeight="1" spans="1:16">
      <c r="A1807" s="4">
        <v>2805</v>
      </c>
      <c r="B1807" t="s">
        <v>16</v>
      </c>
      <c r="C1807" t="s">
        <v>17</v>
      </c>
      <c r="D1807" s="5">
        <v>984</v>
      </c>
      <c r="E1807" t="s">
        <v>26</v>
      </c>
      <c r="F1807" t="s">
        <v>45</v>
      </c>
      <c r="G1807" s="4">
        <v>4029</v>
      </c>
      <c r="H1807" s="4">
        <v>25</v>
      </c>
      <c r="I1807" s="4">
        <v>30</v>
      </c>
      <c r="J1807" s="4" t="s">
        <v>410</v>
      </c>
      <c r="K1807" s="7" t="s">
        <v>94</v>
      </c>
      <c r="L1807" s="4">
        <v>5</v>
      </c>
      <c r="M1807" t="s">
        <v>32</v>
      </c>
      <c r="N1807" t="s">
        <v>33</v>
      </c>
      <c r="O1807">
        <v>19.1059</v>
      </c>
      <c r="P1807">
        <v>37.3321</v>
      </c>
    </row>
    <row r="1808" ht="15.75" customHeight="1" spans="1:16">
      <c r="A1808" s="4">
        <v>2806</v>
      </c>
      <c r="B1808" t="s">
        <v>16</v>
      </c>
      <c r="C1808" t="s">
        <v>17</v>
      </c>
      <c r="D1808" s="5">
        <v>984</v>
      </c>
      <c r="E1808" t="s">
        <v>18</v>
      </c>
      <c r="F1808" t="s">
        <v>45</v>
      </c>
      <c r="G1808" s="4">
        <v>1351</v>
      </c>
      <c r="H1808" s="4">
        <v>40</v>
      </c>
      <c r="I1808" s="4">
        <v>45</v>
      </c>
      <c r="J1808" s="4" t="s">
        <v>605</v>
      </c>
      <c r="K1808" s="7" t="s">
        <v>551</v>
      </c>
      <c r="L1808" s="4">
        <v>3</v>
      </c>
      <c r="M1808" t="s">
        <v>22</v>
      </c>
      <c r="N1808" t="s">
        <v>33</v>
      </c>
      <c r="O1808">
        <v>19.1059</v>
      </c>
      <c r="P1808">
        <v>37.3321</v>
      </c>
    </row>
    <row r="1809" ht="15.75" customHeight="1" spans="1:16">
      <c r="A1809" s="4">
        <v>2807</v>
      </c>
      <c r="B1809" t="s">
        <v>43</v>
      </c>
      <c r="C1809" t="s">
        <v>44</v>
      </c>
      <c r="D1809" s="5">
        <v>986</v>
      </c>
      <c r="E1809" t="s">
        <v>26</v>
      </c>
      <c r="F1809" t="s">
        <v>19</v>
      </c>
      <c r="G1809" s="4">
        <v>3933</v>
      </c>
      <c r="H1809" s="4">
        <v>3</v>
      </c>
      <c r="I1809" s="4">
        <v>5</v>
      </c>
      <c r="J1809" s="4" t="s">
        <v>672</v>
      </c>
      <c r="K1809" s="7" t="s">
        <v>608</v>
      </c>
      <c r="L1809" s="4">
        <v>2</v>
      </c>
      <c r="M1809" t="s">
        <v>38</v>
      </c>
      <c r="N1809" t="s">
        <v>23</v>
      </c>
      <c r="O1809">
        <v>17.7022</v>
      </c>
      <c r="P1809">
        <v>33.9864</v>
      </c>
    </row>
    <row r="1810" ht="15.75" customHeight="1" spans="1:16">
      <c r="A1810" s="4">
        <v>2808</v>
      </c>
      <c r="B1810" t="s">
        <v>53</v>
      </c>
      <c r="C1810" t="s">
        <v>54</v>
      </c>
      <c r="D1810" s="5">
        <v>987</v>
      </c>
      <c r="E1810" t="s">
        <v>18</v>
      </c>
      <c r="F1810" t="s">
        <v>19</v>
      </c>
      <c r="G1810" s="4">
        <v>1002</v>
      </c>
      <c r="H1810" s="4">
        <v>20</v>
      </c>
      <c r="I1810" s="4">
        <v>22</v>
      </c>
      <c r="J1810" s="4" t="s">
        <v>785</v>
      </c>
      <c r="K1810" s="7" t="s">
        <v>647</v>
      </c>
      <c r="L1810" s="4">
        <v>3</v>
      </c>
      <c r="M1810" t="s">
        <v>22</v>
      </c>
      <c r="N1810" t="s">
        <v>23</v>
      </c>
      <c r="O1810">
        <v>17.7022</v>
      </c>
      <c r="P1810">
        <v>33.9864</v>
      </c>
    </row>
    <row r="1811" ht="15.75" customHeight="1" spans="1:16">
      <c r="A1811" s="4">
        <v>2809</v>
      </c>
      <c r="B1811" t="s">
        <v>39</v>
      </c>
      <c r="C1811" t="s">
        <v>17</v>
      </c>
      <c r="D1811" s="5">
        <v>950</v>
      </c>
      <c r="E1811" t="s">
        <v>26</v>
      </c>
      <c r="F1811" t="s">
        <v>18</v>
      </c>
      <c r="G1811" s="4">
        <v>3317</v>
      </c>
      <c r="H1811" s="4">
        <v>12</v>
      </c>
      <c r="I1811" s="4">
        <v>14</v>
      </c>
      <c r="J1811" s="4" t="s">
        <v>461</v>
      </c>
      <c r="K1811" s="7" t="s">
        <v>193</v>
      </c>
      <c r="L1811" s="4">
        <v>5</v>
      </c>
      <c r="M1811" t="s">
        <v>29</v>
      </c>
      <c r="N1811" t="s">
        <v>23</v>
      </c>
      <c r="O1811">
        <v>19.6175</v>
      </c>
      <c r="P1811">
        <v>37.2164</v>
      </c>
    </row>
    <row r="1812" ht="15.75" customHeight="1" spans="1:16">
      <c r="A1812" s="4">
        <v>2810</v>
      </c>
      <c r="B1812" t="s">
        <v>39</v>
      </c>
      <c r="C1812" t="s">
        <v>17</v>
      </c>
      <c r="D1812" s="5">
        <v>950</v>
      </c>
      <c r="E1812" t="s">
        <v>18</v>
      </c>
      <c r="F1812" t="s">
        <v>26</v>
      </c>
      <c r="G1812" s="4">
        <v>3944</v>
      </c>
      <c r="H1812" s="4">
        <v>12</v>
      </c>
      <c r="I1812" s="4">
        <v>14</v>
      </c>
      <c r="J1812" s="4" t="s">
        <v>435</v>
      </c>
      <c r="K1812" s="7" t="s">
        <v>226</v>
      </c>
      <c r="L1812" s="4">
        <v>2</v>
      </c>
      <c r="M1812" t="s">
        <v>38</v>
      </c>
      <c r="N1812" t="s">
        <v>23</v>
      </c>
      <c r="O1812">
        <v>19.1667</v>
      </c>
      <c r="P1812">
        <v>30.4833</v>
      </c>
    </row>
    <row r="1813" ht="15.75" customHeight="1" spans="1:16">
      <c r="A1813" s="4">
        <v>2811</v>
      </c>
      <c r="B1813" t="s">
        <v>24</v>
      </c>
      <c r="C1813" t="s">
        <v>25</v>
      </c>
      <c r="D1813" s="5">
        <v>985</v>
      </c>
      <c r="E1813" t="s">
        <v>18</v>
      </c>
      <c r="F1813" t="s">
        <v>19</v>
      </c>
      <c r="G1813" s="4">
        <v>4096</v>
      </c>
      <c r="H1813" s="4">
        <v>9</v>
      </c>
      <c r="I1813" s="4">
        <v>12</v>
      </c>
      <c r="J1813" s="4" t="s">
        <v>602</v>
      </c>
      <c r="K1813" s="7" t="s">
        <v>801</v>
      </c>
      <c r="L1813" s="4">
        <v>5</v>
      </c>
      <c r="M1813" t="s">
        <v>29</v>
      </c>
      <c r="N1813" t="s">
        <v>33</v>
      </c>
      <c r="O1813">
        <v>17.7022</v>
      </c>
      <c r="P1813">
        <v>33.9864</v>
      </c>
    </row>
    <row r="1814" ht="15.75" customHeight="1" spans="1:16">
      <c r="A1814" s="4">
        <v>2812</v>
      </c>
      <c r="B1814" t="s">
        <v>67</v>
      </c>
      <c r="C1814" t="s">
        <v>68</v>
      </c>
      <c r="D1814" s="5">
        <v>800</v>
      </c>
      <c r="E1814" t="s">
        <v>18</v>
      </c>
      <c r="F1814" t="s">
        <v>26</v>
      </c>
      <c r="G1814" s="4">
        <v>35000</v>
      </c>
      <c r="H1814" s="4">
        <v>150</v>
      </c>
      <c r="I1814" s="4">
        <v>160</v>
      </c>
      <c r="J1814" s="4" t="s">
        <v>761</v>
      </c>
      <c r="K1814" s="8">
        <f>J1814+L1814</f>
        <v>45200</v>
      </c>
      <c r="L1814" s="4">
        <v>5</v>
      </c>
      <c r="M1814" t="s">
        <v>29</v>
      </c>
      <c r="N1814" t="s">
        <v>33</v>
      </c>
      <c r="O1814">
        <v>19.1667</v>
      </c>
      <c r="P1814">
        <v>30.4833</v>
      </c>
    </row>
    <row r="1815" ht="15.75" customHeight="1" spans="1:16">
      <c r="A1815" s="4">
        <v>2813</v>
      </c>
      <c r="B1815" t="s">
        <v>53</v>
      </c>
      <c r="C1815" t="s">
        <v>54</v>
      </c>
      <c r="D1815" s="5">
        <v>987</v>
      </c>
      <c r="E1815" t="s">
        <v>18</v>
      </c>
      <c r="F1815" t="s">
        <v>26</v>
      </c>
      <c r="G1815" s="4">
        <v>1270</v>
      </c>
      <c r="H1815" s="4">
        <v>12</v>
      </c>
      <c r="I1815" s="4">
        <v>15</v>
      </c>
      <c r="J1815" s="4" t="s">
        <v>768</v>
      </c>
      <c r="K1815" s="7" t="s">
        <v>415</v>
      </c>
      <c r="L1815" s="4">
        <v>3</v>
      </c>
      <c r="M1815" t="s">
        <v>22</v>
      </c>
      <c r="N1815" t="s">
        <v>33</v>
      </c>
      <c r="O1815">
        <v>19.1667</v>
      </c>
      <c r="P1815">
        <v>30.4833</v>
      </c>
    </row>
    <row r="1816" ht="15.75" customHeight="1" spans="1:16">
      <c r="A1816" s="4">
        <v>2814</v>
      </c>
      <c r="B1816" t="s">
        <v>34</v>
      </c>
      <c r="C1816" t="s">
        <v>35</v>
      </c>
      <c r="D1816" s="5">
        <v>983</v>
      </c>
      <c r="E1816" t="s">
        <v>18</v>
      </c>
      <c r="F1816" t="s">
        <v>19</v>
      </c>
      <c r="G1816" s="4">
        <v>4857</v>
      </c>
      <c r="H1816" s="4">
        <v>3</v>
      </c>
      <c r="I1816" s="4">
        <v>4</v>
      </c>
      <c r="J1816" s="4" t="s">
        <v>718</v>
      </c>
      <c r="K1816" s="7" t="s">
        <v>450</v>
      </c>
      <c r="L1816" s="4">
        <v>4</v>
      </c>
      <c r="M1816" t="s">
        <v>32</v>
      </c>
      <c r="N1816" t="s">
        <v>33</v>
      </c>
      <c r="O1816">
        <v>17.7022</v>
      </c>
      <c r="P1816">
        <v>33.9864</v>
      </c>
    </row>
    <row r="1817" ht="15.75" customHeight="1" spans="1:16">
      <c r="A1817" s="4">
        <v>2815</v>
      </c>
      <c r="B1817" t="s">
        <v>16</v>
      </c>
      <c r="C1817" t="s">
        <v>17</v>
      </c>
      <c r="D1817" s="5">
        <v>984</v>
      </c>
      <c r="E1817" t="s">
        <v>18</v>
      </c>
      <c r="F1817" t="s">
        <v>19</v>
      </c>
      <c r="G1817" s="4">
        <v>4688</v>
      </c>
      <c r="H1817" s="4">
        <v>32</v>
      </c>
      <c r="I1817" s="4">
        <v>37</v>
      </c>
      <c r="J1817" s="4" t="s">
        <v>319</v>
      </c>
      <c r="K1817" s="7" t="s">
        <v>719</v>
      </c>
      <c r="L1817" s="4">
        <v>3</v>
      </c>
      <c r="M1817" t="s">
        <v>22</v>
      </c>
      <c r="N1817" t="s">
        <v>33</v>
      </c>
      <c r="O1817">
        <v>17.7022</v>
      </c>
      <c r="P1817">
        <v>33.9864</v>
      </c>
    </row>
    <row r="1818" ht="15.75" customHeight="1" spans="1:16">
      <c r="A1818" s="4">
        <v>2816</v>
      </c>
      <c r="B1818" t="s">
        <v>50</v>
      </c>
      <c r="C1818" t="s">
        <v>17</v>
      </c>
      <c r="D1818" s="5">
        <v>901</v>
      </c>
      <c r="E1818" t="s">
        <v>18</v>
      </c>
      <c r="F1818" t="s">
        <v>19</v>
      </c>
      <c r="G1818" s="4">
        <v>3216</v>
      </c>
      <c r="H1818" s="4">
        <v>12</v>
      </c>
      <c r="I1818" s="4">
        <v>14</v>
      </c>
      <c r="J1818" s="4" t="s">
        <v>342</v>
      </c>
      <c r="K1818" s="7" t="s">
        <v>73</v>
      </c>
      <c r="L1818" s="4">
        <v>2</v>
      </c>
      <c r="M1818" t="s">
        <v>38</v>
      </c>
      <c r="N1818" t="s">
        <v>23</v>
      </c>
      <c r="O1818">
        <v>17.7022</v>
      </c>
      <c r="P1818">
        <v>33.9864</v>
      </c>
    </row>
    <row r="1819" ht="15.75" customHeight="1" spans="1:16">
      <c r="A1819" s="4">
        <v>2817</v>
      </c>
      <c r="B1819" t="s">
        <v>34</v>
      </c>
      <c r="C1819" t="s">
        <v>35</v>
      </c>
      <c r="D1819" s="5">
        <v>983</v>
      </c>
      <c r="E1819" t="s">
        <v>18</v>
      </c>
      <c r="F1819" t="s">
        <v>26</v>
      </c>
      <c r="G1819" s="4">
        <v>1541</v>
      </c>
      <c r="H1819" s="4">
        <v>1</v>
      </c>
      <c r="I1819" s="4">
        <v>2</v>
      </c>
      <c r="J1819" s="4" t="s">
        <v>705</v>
      </c>
      <c r="K1819" s="7" t="s">
        <v>823</v>
      </c>
      <c r="L1819" s="4">
        <v>3</v>
      </c>
      <c r="M1819" t="s">
        <v>22</v>
      </c>
      <c r="N1819" t="s">
        <v>23</v>
      </c>
      <c r="O1819">
        <v>19.1667</v>
      </c>
      <c r="P1819">
        <v>30.4833</v>
      </c>
    </row>
    <row r="1820" ht="15.75" customHeight="1" spans="1:16">
      <c r="A1820" s="4">
        <v>2818</v>
      </c>
      <c r="B1820" t="s">
        <v>39</v>
      </c>
      <c r="C1820" t="s">
        <v>17</v>
      </c>
      <c r="D1820" s="5">
        <v>950</v>
      </c>
      <c r="E1820" t="s">
        <v>18</v>
      </c>
      <c r="F1820" t="s">
        <v>26</v>
      </c>
      <c r="G1820" s="4">
        <v>308</v>
      </c>
      <c r="H1820" s="4">
        <v>12</v>
      </c>
      <c r="I1820" s="4">
        <v>14</v>
      </c>
      <c r="J1820" s="4" t="s">
        <v>742</v>
      </c>
      <c r="K1820" s="7" t="s">
        <v>160</v>
      </c>
      <c r="L1820" s="4">
        <v>3</v>
      </c>
      <c r="M1820" t="s">
        <v>22</v>
      </c>
      <c r="N1820" t="s">
        <v>23</v>
      </c>
      <c r="O1820">
        <v>19.1667</v>
      </c>
      <c r="P1820">
        <v>30.4833</v>
      </c>
    </row>
    <row r="1821" ht="15.75" customHeight="1" spans="1:16">
      <c r="A1821" s="4">
        <v>2819</v>
      </c>
      <c r="B1821" t="s">
        <v>53</v>
      </c>
      <c r="C1821" t="s">
        <v>54</v>
      </c>
      <c r="D1821" s="5">
        <v>987</v>
      </c>
      <c r="E1821" t="s">
        <v>18</v>
      </c>
      <c r="F1821" t="s">
        <v>19</v>
      </c>
      <c r="G1821" s="4">
        <v>415</v>
      </c>
      <c r="H1821" s="4">
        <v>12</v>
      </c>
      <c r="I1821" s="4">
        <v>15</v>
      </c>
      <c r="J1821" s="4" t="s">
        <v>997</v>
      </c>
      <c r="K1821" s="7" t="s">
        <v>916</v>
      </c>
      <c r="L1821" s="4">
        <v>5</v>
      </c>
      <c r="M1821" t="s">
        <v>29</v>
      </c>
      <c r="N1821" t="s">
        <v>23</v>
      </c>
      <c r="O1821">
        <v>17.7022</v>
      </c>
      <c r="P1821">
        <v>33.9864</v>
      </c>
    </row>
    <row r="1822" ht="15.75" customHeight="1" spans="1:16">
      <c r="A1822" s="4">
        <v>2820</v>
      </c>
      <c r="B1822" t="s">
        <v>50</v>
      </c>
      <c r="C1822" t="s">
        <v>17</v>
      </c>
      <c r="D1822" s="5">
        <v>901</v>
      </c>
      <c r="E1822" t="s">
        <v>18</v>
      </c>
      <c r="F1822" t="s">
        <v>40</v>
      </c>
      <c r="G1822" s="4">
        <v>2525</v>
      </c>
      <c r="H1822" s="4">
        <v>12</v>
      </c>
      <c r="I1822" s="4">
        <v>14</v>
      </c>
      <c r="J1822" s="4" t="s">
        <v>1004</v>
      </c>
      <c r="K1822" s="7" t="s">
        <v>736</v>
      </c>
      <c r="L1822" s="4">
        <v>2</v>
      </c>
      <c r="M1822" t="s">
        <v>38</v>
      </c>
      <c r="N1822" t="s">
        <v>23</v>
      </c>
      <c r="O1822">
        <v>15.5518</v>
      </c>
      <c r="P1822">
        <v>32.5324</v>
      </c>
    </row>
    <row r="1823" ht="15.75" customHeight="1" spans="1:16">
      <c r="A1823" s="4">
        <v>2821</v>
      </c>
      <c r="B1823" t="s">
        <v>53</v>
      </c>
      <c r="C1823" t="s">
        <v>54</v>
      </c>
      <c r="D1823" s="5">
        <v>987</v>
      </c>
      <c r="E1823" t="s">
        <v>18</v>
      </c>
      <c r="F1823" t="s">
        <v>45</v>
      </c>
      <c r="G1823" s="4">
        <v>259</v>
      </c>
      <c r="H1823" s="4">
        <v>20</v>
      </c>
      <c r="I1823" s="4">
        <v>22</v>
      </c>
      <c r="J1823" s="4" t="s">
        <v>580</v>
      </c>
      <c r="K1823" s="7" t="s">
        <v>677</v>
      </c>
      <c r="L1823" s="4">
        <v>3</v>
      </c>
      <c r="M1823" t="s">
        <v>22</v>
      </c>
      <c r="N1823" t="s">
        <v>33</v>
      </c>
      <c r="O1823">
        <v>19.1059</v>
      </c>
      <c r="P1823">
        <v>37.3321</v>
      </c>
    </row>
    <row r="1824" ht="15.75" customHeight="1" spans="1:16">
      <c r="A1824" s="4">
        <v>2822</v>
      </c>
      <c r="B1824" t="s">
        <v>34</v>
      </c>
      <c r="C1824" t="s">
        <v>35</v>
      </c>
      <c r="D1824" s="5">
        <v>983</v>
      </c>
      <c r="E1824" t="s">
        <v>18</v>
      </c>
      <c r="F1824" t="s">
        <v>26</v>
      </c>
      <c r="G1824" s="4">
        <v>2969</v>
      </c>
      <c r="H1824" s="4">
        <v>4</v>
      </c>
      <c r="I1824" s="4">
        <v>6</v>
      </c>
      <c r="J1824" s="4" t="s">
        <v>367</v>
      </c>
      <c r="K1824" s="7" t="s">
        <v>389</v>
      </c>
      <c r="L1824" s="4">
        <v>4</v>
      </c>
      <c r="M1824" t="s">
        <v>32</v>
      </c>
      <c r="N1824" t="s">
        <v>23</v>
      </c>
      <c r="O1824">
        <v>19.1667</v>
      </c>
      <c r="P1824">
        <v>30.4833</v>
      </c>
    </row>
    <row r="1825" ht="15.75" customHeight="1" spans="1:16">
      <c r="A1825" s="4">
        <v>2823</v>
      </c>
      <c r="B1825" t="s">
        <v>67</v>
      </c>
      <c r="C1825" t="s">
        <v>68</v>
      </c>
      <c r="D1825" s="5">
        <v>800</v>
      </c>
      <c r="E1825" t="s">
        <v>18</v>
      </c>
      <c r="F1825" t="s">
        <v>19</v>
      </c>
      <c r="G1825" s="4">
        <v>35000</v>
      </c>
      <c r="H1825" s="4">
        <v>150</v>
      </c>
      <c r="I1825" s="4">
        <v>160</v>
      </c>
      <c r="J1825" s="4" t="s">
        <v>214</v>
      </c>
      <c r="K1825" s="8">
        <f>J1825+L1825</f>
        <v>44579</v>
      </c>
      <c r="L1825" s="4">
        <v>5</v>
      </c>
      <c r="M1825" t="s">
        <v>29</v>
      </c>
      <c r="N1825" t="s">
        <v>33</v>
      </c>
      <c r="O1825">
        <v>17.7022</v>
      </c>
      <c r="P1825">
        <v>33.9864</v>
      </c>
    </row>
    <row r="1826" ht="15.75" customHeight="1" spans="1:16">
      <c r="A1826" s="4">
        <v>2824</v>
      </c>
      <c r="B1826" t="s">
        <v>39</v>
      </c>
      <c r="C1826" t="s">
        <v>17</v>
      </c>
      <c r="D1826" s="5">
        <v>950</v>
      </c>
      <c r="E1826" t="s">
        <v>18</v>
      </c>
      <c r="F1826" t="s">
        <v>26</v>
      </c>
      <c r="G1826" s="4">
        <v>2982</v>
      </c>
      <c r="H1826" s="4">
        <v>12</v>
      </c>
      <c r="I1826" s="4">
        <v>14</v>
      </c>
      <c r="J1826" s="4" t="s">
        <v>680</v>
      </c>
      <c r="K1826" s="7" t="s">
        <v>1005</v>
      </c>
      <c r="L1826" s="4">
        <v>3</v>
      </c>
      <c r="M1826" t="s">
        <v>22</v>
      </c>
      <c r="N1826" t="s">
        <v>33</v>
      </c>
      <c r="O1826">
        <v>19.1667</v>
      </c>
      <c r="P1826">
        <v>30.4833</v>
      </c>
    </row>
    <row r="1827" ht="15.75" customHeight="1" spans="1:16">
      <c r="A1827" s="4">
        <v>2825</v>
      </c>
      <c r="B1827" t="s">
        <v>34</v>
      </c>
      <c r="C1827" t="s">
        <v>35</v>
      </c>
      <c r="D1827" s="5">
        <v>983</v>
      </c>
      <c r="E1827" t="s">
        <v>18</v>
      </c>
      <c r="F1827" t="s">
        <v>26</v>
      </c>
      <c r="G1827" s="4">
        <v>766</v>
      </c>
      <c r="H1827" s="4">
        <v>1</v>
      </c>
      <c r="I1827" s="4">
        <v>2</v>
      </c>
      <c r="J1827" s="4" t="s">
        <v>443</v>
      </c>
      <c r="K1827" s="7" t="s">
        <v>306</v>
      </c>
      <c r="L1827" s="4">
        <v>2</v>
      </c>
      <c r="M1827" t="s">
        <v>38</v>
      </c>
      <c r="N1827" t="s">
        <v>23</v>
      </c>
      <c r="O1827">
        <v>19.1667</v>
      </c>
      <c r="P1827">
        <v>30.4833</v>
      </c>
    </row>
    <row r="1828" ht="15.75" customHeight="1" spans="1:16">
      <c r="A1828" s="4">
        <v>2826</v>
      </c>
      <c r="B1828" t="s">
        <v>50</v>
      </c>
      <c r="C1828" t="s">
        <v>17</v>
      </c>
      <c r="D1828" s="5">
        <v>901</v>
      </c>
      <c r="E1828" t="s">
        <v>18</v>
      </c>
      <c r="F1828" t="s">
        <v>26</v>
      </c>
      <c r="G1828" s="4">
        <v>2214</v>
      </c>
      <c r="H1828" s="4">
        <v>12</v>
      </c>
      <c r="I1828" s="4">
        <v>14</v>
      </c>
      <c r="J1828" s="4" t="s">
        <v>252</v>
      </c>
      <c r="K1828" s="7" t="s">
        <v>558</v>
      </c>
      <c r="L1828" s="4">
        <v>3</v>
      </c>
      <c r="M1828" t="s">
        <v>22</v>
      </c>
      <c r="N1828" t="s">
        <v>33</v>
      </c>
      <c r="O1828">
        <v>19.1667</v>
      </c>
      <c r="P1828">
        <v>30.4833</v>
      </c>
    </row>
    <row r="1829" ht="15.75" customHeight="1" spans="1:16">
      <c r="A1829" s="4">
        <v>2827</v>
      </c>
      <c r="B1829" t="s">
        <v>16</v>
      </c>
      <c r="C1829" t="s">
        <v>17</v>
      </c>
      <c r="D1829" s="5">
        <v>984</v>
      </c>
      <c r="E1829" t="s">
        <v>18</v>
      </c>
      <c r="F1829" t="s">
        <v>45</v>
      </c>
      <c r="G1829" s="4">
        <v>2694</v>
      </c>
      <c r="H1829" s="4">
        <v>40</v>
      </c>
      <c r="I1829" s="4">
        <v>45</v>
      </c>
      <c r="J1829" s="4" t="s">
        <v>270</v>
      </c>
      <c r="K1829" s="7" t="s">
        <v>861</v>
      </c>
      <c r="L1829" s="4">
        <v>3</v>
      </c>
      <c r="M1829" t="s">
        <v>22</v>
      </c>
      <c r="N1829" t="s">
        <v>33</v>
      </c>
      <c r="O1829">
        <v>19.1059</v>
      </c>
      <c r="P1829">
        <v>37.3321</v>
      </c>
    </row>
    <row r="1830" ht="15.75" customHeight="1" spans="1:16">
      <c r="A1830" s="4">
        <v>2828</v>
      </c>
      <c r="B1830" t="s">
        <v>24</v>
      </c>
      <c r="C1830" t="s">
        <v>25</v>
      </c>
      <c r="D1830" s="5">
        <v>985</v>
      </c>
      <c r="E1830" t="s">
        <v>18</v>
      </c>
      <c r="F1830" t="s">
        <v>45</v>
      </c>
      <c r="G1830" s="4">
        <v>1644</v>
      </c>
      <c r="H1830" s="4">
        <v>9</v>
      </c>
      <c r="I1830" s="4">
        <v>12</v>
      </c>
      <c r="J1830" s="4" t="s">
        <v>607</v>
      </c>
      <c r="K1830" s="7" t="s">
        <v>818</v>
      </c>
      <c r="L1830" s="4">
        <v>1</v>
      </c>
      <c r="M1830" t="s">
        <v>38</v>
      </c>
      <c r="N1830" t="s">
        <v>23</v>
      </c>
      <c r="O1830">
        <v>19.1059</v>
      </c>
      <c r="P1830">
        <v>37.3321</v>
      </c>
    </row>
    <row r="1831" ht="15.75" customHeight="1" spans="1:16">
      <c r="A1831" s="4">
        <v>2829</v>
      </c>
      <c r="B1831" t="s">
        <v>53</v>
      </c>
      <c r="C1831" t="s">
        <v>54</v>
      </c>
      <c r="D1831" s="5">
        <v>987</v>
      </c>
      <c r="E1831" t="s">
        <v>18</v>
      </c>
      <c r="F1831" t="s">
        <v>19</v>
      </c>
      <c r="G1831" s="4">
        <v>2230</v>
      </c>
      <c r="H1831" s="4">
        <v>12</v>
      </c>
      <c r="I1831" s="4">
        <v>15</v>
      </c>
      <c r="J1831" s="4" t="s">
        <v>575</v>
      </c>
      <c r="K1831" s="7" t="s">
        <v>274</v>
      </c>
      <c r="L1831" s="4">
        <v>3</v>
      </c>
      <c r="M1831" t="s">
        <v>22</v>
      </c>
      <c r="N1831" t="s">
        <v>33</v>
      </c>
      <c r="O1831">
        <v>17.7022</v>
      </c>
      <c r="P1831">
        <v>33.9864</v>
      </c>
    </row>
    <row r="1832" ht="15.75" customHeight="1" spans="1:16">
      <c r="A1832" s="4">
        <v>2830</v>
      </c>
      <c r="B1832" t="s">
        <v>50</v>
      </c>
      <c r="C1832" t="s">
        <v>17</v>
      </c>
      <c r="D1832" s="5">
        <v>901</v>
      </c>
      <c r="E1832" t="s">
        <v>18</v>
      </c>
      <c r="F1832" t="s">
        <v>45</v>
      </c>
      <c r="G1832" s="4">
        <v>4420</v>
      </c>
      <c r="H1832" s="4">
        <v>12</v>
      </c>
      <c r="I1832" s="4">
        <v>14</v>
      </c>
      <c r="J1832" s="4" t="s">
        <v>715</v>
      </c>
      <c r="K1832" s="7" t="s">
        <v>482</v>
      </c>
      <c r="L1832" s="4">
        <v>6</v>
      </c>
      <c r="M1832" t="s">
        <v>32</v>
      </c>
      <c r="N1832" t="s">
        <v>23</v>
      </c>
      <c r="O1832">
        <v>19.1059</v>
      </c>
      <c r="P1832">
        <v>37.3321</v>
      </c>
    </row>
    <row r="1833" ht="15.75" customHeight="1" spans="1:16">
      <c r="A1833" s="4">
        <v>2831</v>
      </c>
      <c r="B1833" t="s">
        <v>43</v>
      </c>
      <c r="C1833" t="s">
        <v>44</v>
      </c>
      <c r="D1833" s="5">
        <v>986</v>
      </c>
      <c r="E1833" t="s">
        <v>26</v>
      </c>
      <c r="F1833" t="s">
        <v>18</v>
      </c>
      <c r="G1833" s="4">
        <v>2262</v>
      </c>
      <c r="H1833" s="4">
        <v>5</v>
      </c>
      <c r="I1833" s="4">
        <v>6</v>
      </c>
      <c r="J1833" s="4" t="s">
        <v>431</v>
      </c>
      <c r="K1833" s="7" t="s">
        <v>432</v>
      </c>
      <c r="L1833" s="4">
        <v>3</v>
      </c>
      <c r="M1833" t="s">
        <v>22</v>
      </c>
      <c r="N1833" t="s">
        <v>33</v>
      </c>
      <c r="O1833">
        <v>19.6175</v>
      </c>
      <c r="P1833">
        <v>37.2164</v>
      </c>
    </row>
    <row r="1834" ht="15.75" customHeight="1" spans="1:16">
      <c r="A1834" s="4">
        <v>2832</v>
      </c>
      <c r="B1834" t="s">
        <v>24</v>
      </c>
      <c r="C1834" t="s">
        <v>25</v>
      </c>
      <c r="D1834" s="5">
        <v>985</v>
      </c>
      <c r="E1834" t="s">
        <v>26</v>
      </c>
      <c r="F1834" t="s">
        <v>19</v>
      </c>
      <c r="G1834" s="4">
        <v>4560</v>
      </c>
      <c r="H1834" s="4">
        <v>14</v>
      </c>
      <c r="I1834" s="4">
        <v>16</v>
      </c>
      <c r="J1834" s="4" t="s">
        <v>368</v>
      </c>
      <c r="K1834" s="7" t="s">
        <v>271</v>
      </c>
      <c r="L1834" s="4">
        <v>5</v>
      </c>
      <c r="M1834" t="s">
        <v>32</v>
      </c>
      <c r="N1834" t="s">
        <v>23</v>
      </c>
      <c r="O1834">
        <v>17.7022</v>
      </c>
      <c r="P1834">
        <v>33.9864</v>
      </c>
    </row>
    <row r="1835" ht="15.75" customHeight="1" spans="1:16">
      <c r="A1835" s="4">
        <v>2833</v>
      </c>
      <c r="B1835" t="s">
        <v>67</v>
      </c>
      <c r="C1835" t="s">
        <v>68</v>
      </c>
      <c r="D1835" s="5">
        <v>800</v>
      </c>
      <c r="E1835" t="s">
        <v>18</v>
      </c>
      <c r="F1835" t="s">
        <v>19</v>
      </c>
      <c r="G1835" s="4">
        <v>35000</v>
      </c>
      <c r="H1835" s="4">
        <v>150</v>
      </c>
      <c r="I1835" s="4">
        <v>160</v>
      </c>
      <c r="J1835" s="4" t="s">
        <v>282</v>
      </c>
      <c r="K1835" s="8">
        <f>J1835+L1835</f>
        <v>45399</v>
      </c>
      <c r="L1835" s="4">
        <v>5</v>
      </c>
      <c r="M1835" t="s">
        <v>29</v>
      </c>
      <c r="N1835" t="s">
        <v>33</v>
      </c>
      <c r="O1835">
        <v>17.7022</v>
      </c>
      <c r="P1835">
        <v>33.9864</v>
      </c>
    </row>
    <row r="1836" ht="15.75" customHeight="1" spans="1:16">
      <c r="A1836" s="4">
        <v>2834</v>
      </c>
      <c r="B1836" t="s">
        <v>50</v>
      </c>
      <c r="C1836" t="s">
        <v>17</v>
      </c>
      <c r="D1836" s="5">
        <v>901</v>
      </c>
      <c r="E1836" t="s">
        <v>18</v>
      </c>
      <c r="F1836" t="s">
        <v>26</v>
      </c>
      <c r="G1836" s="4">
        <v>4884</v>
      </c>
      <c r="H1836" s="4">
        <v>12</v>
      </c>
      <c r="I1836" s="4">
        <v>14</v>
      </c>
      <c r="J1836" s="4" t="s">
        <v>160</v>
      </c>
      <c r="K1836" s="7" t="s">
        <v>656</v>
      </c>
      <c r="L1836" s="4">
        <v>3</v>
      </c>
      <c r="M1836" t="s">
        <v>22</v>
      </c>
      <c r="N1836" t="s">
        <v>33</v>
      </c>
      <c r="O1836">
        <v>19.1667</v>
      </c>
      <c r="P1836">
        <v>30.4833</v>
      </c>
    </row>
    <row r="1837" ht="15.75" customHeight="1" spans="1:16">
      <c r="A1837" s="4">
        <v>2835</v>
      </c>
      <c r="B1837" t="s">
        <v>24</v>
      </c>
      <c r="C1837" t="s">
        <v>25</v>
      </c>
      <c r="D1837" s="5">
        <v>985</v>
      </c>
      <c r="E1837" t="s">
        <v>18</v>
      </c>
      <c r="F1837" t="s">
        <v>19</v>
      </c>
      <c r="G1837" s="4">
        <v>2335</v>
      </c>
      <c r="H1837" s="4">
        <v>11</v>
      </c>
      <c r="I1837" s="4">
        <v>13</v>
      </c>
      <c r="J1837" s="4" t="s">
        <v>619</v>
      </c>
      <c r="K1837" s="7" t="s">
        <v>1006</v>
      </c>
      <c r="L1837" s="4">
        <v>1</v>
      </c>
      <c r="M1837" t="s">
        <v>38</v>
      </c>
      <c r="N1837" t="s">
        <v>23</v>
      </c>
      <c r="O1837">
        <v>17.7022</v>
      </c>
      <c r="P1837">
        <v>33.9864</v>
      </c>
    </row>
    <row r="1838" ht="15.75" customHeight="1" spans="1:16">
      <c r="A1838" s="4">
        <v>2836</v>
      </c>
      <c r="B1838" t="s">
        <v>34</v>
      </c>
      <c r="C1838" t="s">
        <v>35</v>
      </c>
      <c r="D1838" s="5">
        <v>983</v>
      </c>
      <c r="E1838" t="s">
        <v>18</v>
      </c>
      <c r="F1838" t="s">
        <v>40</v>
      </c>
      <c r="G1838" s="4">
        <v>1391</v>
      </c>
      <c r="H1838" s="4">
        <v>4</v>
      </c>
      <c r="I1838" s="4">
        <v>6</v>
      </c>
      <c r="J1838" s="4" t="s">
        <v>493</v>
      </c>
      <c r="K1838" s="7" t="s">
        <v>572</v>
      </c>
      <c r="L1838" s="4">
        <v>1</v>
      </c>
      <c r="M1838" t="s">
        <v>38</v>
      </c>
      <c r="N1838" t="s">
        <v>23</v>
      </c>
      <c r="O1838">
        <v>15.5518</v>
      </c>
      <c r="P1838">
        <v>32.5324</v>
      </c>
    </row>
    <row r="1839" ht="15.75" customHeight="1" spans="1:16">
      <c r="A1839" s="4">
        <v>2837</v>
      </c>
      <c r="B1839" t="s">
        <v>39</v>
      </c>
      <c r="C1839" t="s">
        <v>17</v>
      </c>
      <c r="D1839" s="5">
        <v>950</v>
      </c>
      <c r="E1839" t="s">
        <v>18</v>
      </c>
      <c r="F1839" t="s">
        <v>45</v>
      </c>
      <c r="G1839" s="4">
        <v>4391</v>
      </c>
      <c r="H1839" s="4">
        <v>12</v>
      </c>
      <c r="I1839" s="4">
        <v>14</v>
      </c>
      <c r="J1839" s="4" t="s">
        <v>630</v>
      </c>
      <c r="K1839" s="7" t="s">
        <v>778</v>
      </c>
      <c r="L1839" s="4">
        <v>2</v>
      </c>
      <c r="M1839" t="s">
        <v>38</v>
      </c>
      <c r="N1839" t="s">
        <v>23</v>
      </c>
      <c r="O1839">
        <v>19.1059</v>
      </c>
      <c r="P1839">
        <v>37.3321</v>
      </c>
    </row>
    <row r="1840" ht="15.75" customHeight="1" spans="1:16">
      <c r="A1840" s="4">
        <v>2838</v>
      </c>
      <c r="B1840" t="s">
        <v>43</v>
      </c>
      <c r="C1840" t="s">
        <v>44</v>
      </c>
      <c r="D1840" s="5">
        <v>986</v>
      </c>
      <c r="E1840" t="s">
        <v>18</v>
      </c>
      <c r="F1840" t="s">
        <v>19</v>
      </c>
      <c r="G1840" s="4">
        <v>2301</v>
      </c>
      <c r="H1840" s="4">
        <v>1</v>
      </c>
      <c r="I1840" s="4">
        <v>3</v>
      </c>
      <c r="J1840" s="4" t="s">
        <v>159</v>
      </c>
      <c r="K1840" s="7" t="s">
        <v>912</v>
      </c>
      <c r="L1840" s="4">
        <v>5</v>
      </c>
      <c r="M1840" t="s">
        <v>29</v>
      </c>
      <c r="N1840" t="s">
        <v>23</v>
      </c>
      <c r="O1840">
        <v>17.7022</v>
      </c>
      <c r="P1840">
        <v>33.9864</v>
      </c>
    </row>
    <row r="1841" ht="15.75" customHeight="1" spans="1:16">
      <c r="A1841" s="4">
        <v>2839</v>
      </c>
      <c r="B1841" t="s">
        <v>39</v>
      </c>
      <c r="C1841" t="s">
        <v>17</v>
      </c>
      <c r="D1841" s="5">
        <v>950</v>
      </c>
      <c r="E1841" t="s">
        <v>18</v>
      </c>
      <c r="F1841" t="s">
        <v>26</v>
      </c>
      <c r="G1841" s="4">
        <v>1884</v>
      </c>
      <c r="H1841" s="4">
        <v>12</v>
      </c>
      <c r="I1841" s="4">
        <v>14</v>
      </c>
      <c r="J1841" s="4" t="s">
        <v>76</v>
      </c>
      <c r="K1841" s="7" t="s">
        <v>733</v>
      </c>
      <c r="L1841" s="4">
        <v>3</v>
      </c>
      <c r="M1841" t="s">
        <v>22</v>
      </c>
      <c r="N1841" t="s">
        <v>33</v>
      </c>
      <c r="O1841">
        <v>19.1667</v>
      </c>
      <c r="P1841">
        <v>30.4833</v>
      </c>
    </row>
    <row r="1842" ht="15.75" customHeight="1" spans="1:16">
      <c r="A1842" s="4">
        <v>2840</v>
      </c>
      <c r="B1842" t="s">
        <v>16</v>
      </c>
      <c r="C1842" t="s">
        <v>17</v>
      </c>
      <c r="D1842" s="5">
        <v>984</v>
      </c>
      <c r="E1842" t="s">
        <v>26</v>
      </c>
      <c r="F1842" t="s">
        <v>19</v>
      </c>
      <c r="G1842" s="4">
        <v>3826</v>
      </c>
      <c r="H1842" s="4">
        <v>32</v>
      </c>
      <c r="I1842" s="4">
        <v>37</v>
      </c>
      <c r="J1842" s="4" t="s">
        <v>884</v>
      </c>
      <c r="K1842" s="7" t="s">
        <v>213</v>
      </c>
      <c r="L1842" s="4">
        <v>1</v>
      </c>
      <c r="M1842" t="s">
        <v>38</v>
      </c>
      <c r="N1842" t="s">
        <v>23</v>
      </c>
      <c r="O1842">
        <v>17.7022</v>
      </c>
      <c r="P1842">
        <v>33.9864</v>
      </c>
    </row>
    <row r="1843" ht="15.75" customHeight="1" spans="1:16">
      <c r="A1843" s="4">
        <v>2841</v>
      </c>
      <c r="B1843" t="s">
        <v>43</v>
      </c>
      <c r="C1843" t="s">
        <v>44</v>
      </c>
      <c r="D1843" s="5">
        <v>986</v>
      </c>
      <c r="E1843" t="s">
        <v>18</v>
      </c>
      <c r="F1843" t="s">
        <v>19</v>
      </c>
      <c r="G1843" s="4">
        <v>2699</v>
      </c>
      <c r="H1843" s="4">
        <v>3</v>
      </c>
      <c r="I1843" s="4">
        <v>5</v>
      </c>
      <c r="J1843" s="4" t="s">
        <v>111</v>
      </c>
      <c r="K1843" s="7" t="s">
        <v>820</v>
      </c>
      <c r="L1843" s="4">
        <v>2</v>
      </c>
      <c r="M1843" t="s">
        <v>38</v>
      </c>
      <c r="N1843" t="s">
        <v>23</v>
      </c>
      <c r="O1843">
        <v>17.7022</v>
      </c>
      <c r="P1843">
        <v>33.9864</v>
      </c>
    </row>
    <row r="1844" ht="15.75" customHeight="1" spans="1:16">
      <c r="A1844" s="4">
        <v>2842</v>
      </c>
      <c r="B1844" t="s">
        <v>67</v>
      </c>
      <c r="C1844" t="s">
        <v>68</v>
      </c>
      <c r="D1844" s="5">
        <v>800</v>
      </c>
      <c r="E1844" t="s">
        <v>26</v>
      </c>
      <c r="F1844" t="s">
        <v>19</v>
      </c>
      <c r="G1844" s="4">
        <v>35000</v>
      </c>
      <c r="H1844" s="4">
        <v>150</v>
      </c>
      <c r="I1844" s="4">
        <v>160</v>
      </c>
      <c r="J1844" s="4" t="s">
        <v>80</v>
      </c>
      <c r="K1844" s="8">
        <f>J1844+L1844</f>
        <v>45397</v>
      </c>
      <c r="L1844" s="4">
        <v>5</v>
      </c>
      <c r="M1844" t="s">
        <v>29</v>
      </c>
      <c r="N1844" t="s">
        <v>33</v>
      </c>
      <c r="O1844">
        <v>17.7022</v>
      </c>
      <c r="P1844">
        <v>33.9864</v>
      </c>
    </row>
    <row r="1845" ht="15.75" customHeight="1" spans="1:16">
      <c r="A1845" s="4">
        <v>2843</v>
      </c>
      <c r="B1845" t="s">
        <v>24</v>
      </c>
      <c r="C1845" t="s">
        <v>25</v>
      </c>
      <c r="D1845" s="5">
        <v>985</v>
      </c>
      <c r="E1845" t="s">
        <v>18</v>
      </c>
      <c r="F1845" t="s">
        <v>40</v>
      </c>
      <c r="G1845" s="4">
        <v>976</v>
      </c>
      <c r="H1845" s="4">
        <v>9</v>
      </c>
      <c r="I1845" s="4">
        <v>12</v>
      </c>
      <c r="J1845" s="4" t="s">
        <v>101</v>
      </c>
      <c r="K1845" s="7" t="s">
        <v>234</v>
      </c>
      <c r="L1845" s="4">
        <v>3</v>
      </c>
      <c r="M1845" t="s">
        <v>22</v>
      </c>
      <c r="N1845" t="s">
        <v>33</v>
      </c>
      <c r="O1845">
        <v>15.5518</v>
      </c>
      <c r="P1845">
        <v>32.5324</v>
      </c>
    </row>
    <row r="1846" ht="15.75" customHeight="1" spans="1:16">
      <c r="A1846" s="4">
        <v>2844</v>
      </c>
      <c r="B1846" t="s">
        <v>50</v>
      </c>
      <c r="C1846" t="s">
        <v>17</v>
      </c>
      <c r="D1846" s="5">
        <v>901</v>
      </c>
      <c r="E1846" t="s">
        <v>18</v>
      </c>
      <c r="F1846" t="s">
        <v>45</v>
      </c>
      <c r="G1846" s="4">
        <v>3520</v>
      </c>
      <c r="H1846" s="4">
        <v>12</v>
      </c>
      <c r="I1846" s="4">
        <v>14</v>
      </c>
      <c r="J1846" s="4" t="s">
        <v>116</v>
      </c>
      <c r="K1846" s="7" t="s">
        <v>662</v>
      </c>
      <c r="L1846" s="4">
        <v>5</v>
      </c>
      <c r="M1846" t="s">
        <v>29</v>
      </c>
      <c r="N1846" t="s">
        <v>33</v>
      </c>
      <c r="O1846">
        <v>19.1059</v>
      </c>
      <c r="P1846">
        <v>37.3321</v>
      </c>
    </row>
    <row r="1847" ht="15.75" customHeight="1" spans="1:16">
      <c r="A1847" s="4">
        <v>2845</v>
      </c>
      <c r="B1847" t="s">
        <v>67</v>
      </c>
      <c r="C1847" t="s">
        <v>68</v>
      </c>
      <c r="D1847" s="5">
        <v>800</v>
      </c>
      <c r="E1847" t="s">
        <v>18</v>
      </c>
      <c r="F1847" t="s">
        <v>45</v>
      </c>
      <c r="G1847" s="4">
        <v>35000</v>
      </c>
      <c r="H1847" s="4">
        <v>150</v>
      </c>
      <c r="I1847" s="4">
        <v>160</v>
      </c>
      <c r="J1847" s="4" t="s">
        <v>489</v>
      </c>
      <c r="K1847" s="8">
        <f t="shared" ref="K1847:K1848" si="21">J1847+L1847</f>
        <v>45155</v>
      </c>
      <c r="L1847" s="4">
        <v>5</v>
      </c>
      <c r="M1847" t="s">
        <v>29</v>
      </c>
      <c r="N1847" t="s">
        <v>33</v>
      </c>
      <c r="O1847">
        <v>19.1059</v>
      </c>
      <c r="P1847">
        <v>37.3321</v>
      </c>
    </row>
    <row r="1848" ht="15.75" customHeight="1" spans="1:16">
      <c r="A1848" s="4">
        <v>2846</v>
      </c>
      <c r="B1848" t="s">
        <v>67</v>
      </c>
      <c r="C1848" t="s">
        <v>68</v>
      </c>
      <c r="D1848" s="5">
        <v>800</v>
      </c>
      <c r="E1848" t="s">
        <v>18</v>
      </c>
      <c r="F1848" t="s">
        <v>19</v>
      </c>
      <c r="G1848" s="4">
        <v>35000</v>
      </c>
      <c r="H1848" s="4">
        <v>150</v>
      </c>
      <c r="I1848" s="4">
        <v>160</v>
      </c>
      <c r="J1848" s="4" t="s">
        <v>722</v>
      </c>
      <c r="K1848" s="8">
        <f t="shared" si="21"/>
        <v>45491</v>
      </c>
      <c r="L1848" s="4">
        <v>5</v>
      </c>
      <c r="M1848" t="s">
        <v>29</v>
      </c>
      <c r="N1848" t="s">
        <v>33</v>
      </c>
      <c r="O1848">
        <v>17.7022</v>
      </c>
      <c r="P1848">
        <v>33.9864</v>
      </c>
    </row>
    <row r="1849" ht="15.75" customHeight="1" spans="1:16">
      <c r="A1849" s="4">
        <v>2847</v>
      </c>
      <c r="B1849" t="s">
        <v>16</v>
      </c>
      <c r="C1849" t="s">
        <v>17</v>
      </c>
      <c r="D1849" s="5">
        <v>984</v>
      </c>
      <c r="E1849" t="s">
        <v>18</v>
      </c>
      <c r="F1849" t="s">
        <v>26</v>
      </c>
      <c r="G1849" s="4">
        <v>4282</v>
      </c>
      <c r="H1849" s="4">
        <v>25</v>
      </c>
      <c r="I1849" s="4">
        <v>30</v>
      </c>
      <c r="J1849" s="4" t="s">
        <v>257</v>
      </c>
      <c r="K1849" s="7" t="s">
        <v>115</v>
      </c>
      <c r="L1849" s="4">
        <v>5</v>
      </c>
      <c r="M1849" t="s">
        <v>29</v>
      </c>
      <c r="N1849" t="s">
        <v>33</v>
      </c>
      <c r="O1849">
        <v>19.1667</v>
      </c>
      <c r="P1849">
        <v>30.4833</v>
      </c>
    </row>
    <row r="1850" ht="15.75" customHeight="1" spans="1:16">
      <c r="A1850" s="4">
        <v>2848</v>
      </c>
      <c r="B1850" t="s">
        <v>34</v>
      </c>
      <c r="C1850" t="s">
        <v>35</v>
      </c>
      <c r="D1850" s="5">
        <v>983</v>
      </c>
      <c r="E1850" t="s">
        <v>18</v>
      </c>
      <c r="F1850" t="s">
        <v>40</v>
      </c>
      <c r="G1850" s="4">
        <v>868</v>
      </c>
      <c r="H1850" s="4">
        <v>3</v>
      </c>
      <c r="I1850" s="4">
        <v>4</v>
      </c>
      <c r="J1850" s="4" t="s">
        <v>242</v>
      </c>
      <c r="K1850" s="7" t="s">
        <v>736</v>
      </c>
      <c r="L1850" s="4">
        <v>3</v>
      </c>
      <c r="M1850" t="s">
        <v>22</v>
      </c>
      <c r="N1850" t="s">
        <v>33</v>
      </c>
      <c r="O1850">
        <v>15.5518</v>
      </c>
      <c r="P1850">
        <v>32.5324</v>
      </c>
    </row>
    <row r="1851" ht="15.75" customHeight="1" spans="1:16">
      <c r="A1851" s="4">
        <v>2849</v>
      </c>
      <c r="B1851" t="s">
        <v>53</v>
      </c>
      <c r="C1851" t="s">
        <v>54</v>
      </c>
      <c r="D1851" s="5">
        <v>987</v>
      </c>
      <c r="E1851" t="s">
        <v>26</v>
      </c>
      <c r="F1851" t="s">
        <v>18</v>
      </c>
      <c r="G1851" s="4">
        <v>2032</v>
      </c>
      <c r="H1851" s="4">
        <v>12</v>
      </c>
      <c r="I1851" s="4">
        <v>15</v>
      </c>
      <c r="J1851" s="4" t="s">
        <v>563</v>
      </c>
      <c r="K1851" s="7" t="s">
        <v>277</v>
      </c>
      <c r="L1851" s="4">
        <v>3</v>
      </c>
      <c r="M1851" t="s">
        <v>22</v>
      </c>
      <c r="N1851" t="s">
        <v>33</v>
      </c>
      <c r="O1851">
        <v>19.6175</v>
      </c>
      <c r="P1851">
        <v>37.2164</v>
      </c>
    </row>
    <row r="1852" ht="15.75" customHeight="1" spans="1:16">
      <c r="A1852" s="4">
        <v>2850</v>
      </c>
      <c r="B1852" t="s">
        <v>39</v>
      </c>
      <c r="C1852" t="s">
        <v>17</v>
      </c>
      <c r="D1852" s="5">
        <v>950</v>
      </c>
      <c r="E1852" t="s">
        <v>18</v>
      </c>
      <c r="F1852" t="s">
        <v>19</v>
      </c>
      <c r="G1852" s="4">
        <v>918</v>
      </c>
      <c r="H1852" s="4">
        <v>12</v>
      </c>
      <c r="I1852" s="4">
        <v>14</v>
      </c>
      <c r="J1852" s="4" t="s">
        <v>973</v>
      </c>
      <c r="K1852" s="7" t="s">
        <v>572</v>
      </c>
      <c r="L1852" s="4">
        <v>3</v>
      </c>
      <c r="M1852" t="s">
        <v>22</v>
      </c>
      <c r="N1852" t="s">
        <v>23</v>
      </c>
      <c r="O1852">
        <v>17.7022</v>
      </c>
      <c r="P1852">
        <v>33.9864</v>
      </c>
    </row>
    <row r="1853" ht="15.75" customHeight="1" spans="1:16">
      <c r="A1853" s="4">
        <v>2851</v>
      </c>
      <c r="B1853" t="s">
        <v>24</v>
      </c>
      <c r="C1853" t="s">
        <v>25</v>
      </c>
      <c r="D1853" s="5">
        <v>985</v>
      </c>
      <c r="E1853" t="s">
        <v>26</v>
      </c>
      <c r="F1853" t="s">
        <v>18</v>
      </c>
      <c r="G1853" s="4">
        <v>4879</v>
      </c>
      <c r="H1853" s="4">
        <v>9</v>
      </c>
      <c r="I1853" s="4">
        <v>12</v>
      </c>
      <c r="J1853" s="4" t="s">
        <v>390</v>
      </c>
      <c r="K1853" s="7" t="s">
        <v>121</v>
      </c>
      <c r="L1853" s="4">
        <v>5</v>
      </c>
      <c r="M1853" t="s">
        <v>29</v>
      </c>
      <c r="N1853" t="s">
        <v>23</v>
      </c>
      <c r="O1853">
        <v>19.6175</v>
      </c>
      <c r="P1853">
        <v>37.2164</v>
      </c>
    </row>
    <row r="1854" ht="15.75" customHeight="1" spans="1:16">
      <c r="A1854" s="4">
        <v>2852</v>
      </c>
      <c r="B1854" t="s">
        <v>39</v>
      </c>
      <c r="C1854" t="s">
        <v>17</v>
      </c>
      <c r="D1854" s="5">
        <v>950</v>
      </c>
      <c r="E1854" t="s">
        <v>26</v>
      </c>
      <c r="F1854" t="s">
        <v>45</v>
      </c>
      <c r="G1854" s="4">
        <v>3027</v>
      </c>
      <c r="H1854" s="4">
        <v>12</v>
      </c>
      <c r="I1854" s="4">
        <v>14</v>
      </c>
      <c r="J1854" s="4" t="s">
        <v>985</v>
      </c>
      <c r="K1854" s="7" t="s">
        <v>582</v>
      </c>
      <c r="L1854" s="4">
        <v>2</v>
      </c>
      <c r="M1854" t="s">
        <v>38</v>
      </c>
      <c r="N1854" t="s">
        <v>23</v>
      </c>
      <c r="O1854">
        <v>19.1059</v>
      </c>
      <c r="P1854">
        <v>37.3321</v>
      </c>
    </row>
    <row r="1855" ht="15.75" customHeight="1" spans="1:16">
      <c r="A1855" s="4">
        <v>2853</v>
      </c>
      <c r="B1855" t="s">
        <v>43</v>
      </c>
      <c r="C1855" t="s">
        <v>44</v>
      </c>
      <c r="D1855" s="5">
        <v>986</v>
      </c>
      <c r="E1855" t="s">
        <v>18</v>
      </c>
      <c r="F1855" t="s">
        <v>19</v>
      </c>
      <c r="G1855" s="4">
        <v>911</v>
      </c>
      <c r="H1855" s="4">
        <v>5</v>
      </c>
      <c r="I1855" s="4">
        <v>6</v>
      </c>
      <c r="J1855" s="4" t="s">
        <v>372</v>
      </c>
      <c r="K1855" s="7" t="s">
        <v>879</v>
      </c>
      <c r="L1855" s="4">
        <v>3</v>
      </c>
      <c r="M1855" t="s">
        <v>22</v>
      </c>
      <c r="N1855" t="s">
        <v>33</v>
      </c>
      <c r="O1855">
        <v>17.7022</v>
      </c>
      <c r="P1855">
        <v>33.9864</v>
      </c>
    </row>
    <row r="1856" ht="15.75" customHeight="1" spans="1:16">
      <c r="A1856" s="4">
        <v>2854</v>
      </c>
      <c r="B1856" t="s">
        <v>50</v>
      </c>
      <c r="C1856" t="s">
        <v>17</v>
      </c>
      <c r="D1856" s="5">
        <v>901</v>
      </c>
      <c r="E1856" t="s">
        <v>18</v>
      </c>
      <c r="F1856" t="s">
        <v>26</v>
      </c>
      <c r="G1856" s="4">
        <v>247</v>
      </c>
      <c r="H1856" s="4">
        <v>12</v>
      </c>
      <c r="I1856" s="4">
        <v>14</v>
      </c>
      <c r="J1856" s="4" t="s">
        <v>560</v>
      </c>
      <c r="K1856" s="7" t="s">
        <v>687</v>
      </c>
      <c r="L1856" s="4">
        <v>6</v>
      </c>
      <c r="M1856" t="s">
        <v>32</v>
      </c>
      <c r="N1856" t="s">
        <v>23</v>
      </c>
      <c r="O1856">
        <v>19.1667</v>
      </c>
      <c r="P1856">
        <v>30.4833</v>
      </c>
    </row>
    <row r="1857" ht="15.75" customHeight="1" spans="1:16">
      <c r="A1857" s="4">
        <v>2855</v>
      </c>
      <c r="B1857" t="s">
        <v>39</v>
      </c>
      <c r="C1857" t="s">
        <v>17</v>
      </c>
      <c r="D1857" s="5">
        <v>950</v>
      </c>
      <c r="E1857" t="s">
        <v>18</v>
      </c>
      <c r="F1857" t="s">
        <v>19</v>
      </c>
      <c r="G1857" s="4">
        <v>920</v>
      </c>
      <c r="H1857" s="4">
        <v>12</v>
      </c>
      <c r="I1857" s="4">
        <v>14</v>
      </c>
      <c r="J1857" s="4" t="s">
        <v>186</v>
      </c>
      <c r="K1857" s="7" t="s">
        <v>594</v>
      </c>
      <c r="L1857" s="4">
        <v>5</v>
      </c>
      <c r="M1857" t="s">
        <v>29</v>
      </c>
      <c r="N1857" t="s">
        <v>33</v>
      </c>
      <c r="O1857">
        <v>17.7022</v>
      </c>
      <c r="P1857">
        <v>33.9864</v>
      </c>
    </row>
    <row r="1858" ht="15.75" customHeight="1" spans="1:16">
      <c r="A1858" s="4">
        <v>2856</v>
      </c>
      <c r="B1858" t="s">
        <v>43</v>
      </c>
      <c r="C1858" t="s">
        <v>44</v>
      </c>
      <c r="D1858" s="5">
        <v>986</v>
      </c>
      <c r="E1858" t="s">
        <v>18</v>
      </c>
      <c r="F1858" t="s">
        <v>19</v>
      </c>
      <c r="G1858" s="4">
        <v>2879</v>
      </c>
      <c r="H1858" s="4">
        <v>1</v>
      </c>
      <c r="I1858" s="4">
        <v>3</v>
      </c>
      <c r="J1858" s="4" t="s">
        <v>160</v>
      </c>
      <c r="K1858" s="7" t="s">
        <v>656</v>
      </c>
      <c r="L1858" s="4">
        <v>2</v>
      </c>
      <c r="M1858" t="s">
        <v>38</v>
      </c>
      <c r="N1858" t="s">
        <v>23</v>
      </c>
      <c r="O1858">
        <v>17.7022</v>
      </c>
      <c r="P1858">
        <v>33.9864</v>
      </c>
    </row>
    <row r="1859" ht="15.75" customHeight="1" spans="1:16">
      <c r="A1859" s="4">
        <v>2857</v>
      </c>
      <c r="B1859" t="s">
        <v>24</v>
      </c>
      <c r="C1859" t="s">
        <v>25</v>
      </c>
      <c r="D1859" s="5">
        <v>985</v>
      </c>
      <c r="E1859" t="s">
        <v>18</v>
      </c>
      <c r="F1859" t="s">
        <v>45</v>
      </c>
      <c r="G1859" s="4">
        <v>4401</v>
      </c>
      <c r="H1859" s="4">
        <v>14</v>
      </c>
      <c r="I1859" s="4">
        <v>16</v>
      </c>
      <c r="J1859" s="4" t="s">
        <v>657</v>
      </c>
      <c r="K1859" s="7" t="s">
        <v>784</v>
      </c>
      <c r="L1859" s="4">
        <v>2</v>
      </c>
      <c r="M1859" t="s">
        <v>38</v>
      </c>
      <c r="N1859" t="s">
        <v>23</v>
      </c>
      <c r="O1859">
        <v>19.1059</v>
      </c>
      <c r="P1859">
        <v>37.3321</v>
      </c>
    </row>
    <row r="1860" ht="15.75" customHeight="1" spans="1:16">
      <c r="A1860" s="4">
        <v>2858</v>
      </c>
      <c r="B1860" t="s">
        <v>39</v>
      </c>
      <c r="C1860" t="s">
        <v>17</v>
      </c>
      <c r="D1860" s="5">
        <v>950</v>
      </c>
      <c r="E1860" t="s">
        <v>18</v>
      </c>
      <c r="F1860" t="s">
        <v>40</v>
      </c>
      <c r="G1860" s="4">
        <v>1396</v>
      </c>
      <c r="H1860" s="4">
        <v>12</v>
      </c>
      <c r="I1860" s="4">
        <v>14</v>
      </c>
      <c r="J1860" s="4" t="s">
        <v>335</v>
      </c>
      <c r="K1860" s="7" t="s">
        <v>471</v>
      </c>
      <c r="L1860" s="4">
        <v>1</v>
      </c>
      <c r="M1860" t="s">
        <v>38</v>
      </c>
      <c r="N1860" t="s">
        <v>23</v>
      </c>
      <c r="O1860">
        <v>15.5518</v>
      </c>
      <c r="P1860">
        <v>32.5324</v>
      </c>
    </row>
    <row r="1861" ht="15.75" customHeight="1" spans="1:16">
      <c r="A1861" s="4">
        <v>2859</v>
      </c>
      <c r="B1861" t="s">
        <v>53</v>
      </c>
      <c r="C1861" t="s">
        <v>54</v>
      </c>
      <c r="D1861" s="5">
        <v>987</v>
      </c>
      <c r="E1861" t="s">
        <v>18</v>
      </c>
      <c r="F1861" t="s">
        <v>19</v>
      </c>
      <c r="G1861" s="4">
        <v>444</v>
      </c>
      <c r="H1861" s="4">
        <v>16</v>
      </c>
      <c r="I1861" s="4">
        <v>18</v>
      </c>
      <c r="J1861" s="4" t="s">
        <v>221</v>
      </c>
      <c r="K1861" s="7" t="s">
        <v>1007</v>
      </c>
      <c r="L1861" s="4">
        <v>3</v>
      </c>
      <c r="M1861" t="s">
        <v>22</v>
      </c>
      <c r="N1861" t="s">
        <v>33</v>
      </c>
      <c r="O1861">
        <v>17.7022</v>
      </c>
      <c r="P1861">
        <v>33.9864</v>
      </c>
    </row>
    <row r="1862" ht="15.75" customHeight="1" spans="1:16">
      <c r="A1862" s="4">
        <v>2860</v>
      </c>
      <c r="B1862" t="s">
        <v>34</v>
      </c>
      <c r="C1862" t="s">
        <v>35</v>
      </c>
      <c r="D1862" s="5">
        <v>983</v>
      </c>
      <c r="E1862" t="s">
        <v>18</v>
      </c>
      <c r="F1862" t="s">
        <v>40</v>
      </c>
      <c r="G1862" s="4">
        <v>3719</v>
      </c>
      <c r="H1862" s="4">
        <v>1</v>
      </c>
      <c r="I1862" s="4">
        <v>2</v>
      </c>
      <c r="J1862" s="4" t="s">
        <v>946</v>
      </c>
      <c r="K1862" s="4" t="s">
        <v>932</v>
      </c>
      <c r="L1862" s="4">
        <v>5</v>
      </c>
      <c r="M1862" t="s">
        <v>29</v>
      </c>
      <c r="N1862" t="s">
        <v>33</v>
      </c>
      <c r="O1862">
        <v>15.5518</v>
      </c>
      <c r="P1862">
        <v>32.5324</v>
      </c>
    </row>
    <row r="1863" ht="15.75" customHeight="1" spans="1:16">
      <c r="A1863" s="4">
        <v>2861</v>
      </c>
      <c r="B1863" t="s">
        <v>24</v>
      </c>
      <c r="C1863" t="s">
        <v>25</v>
      </c>
      <c r="D1863" s="5">
        <v>985</v>
      </c>
      <c r="E1863" t="s">
        <v>18</v>
      </c>
      <c r="F1863" t="s">
        <v>19</v>
      </c>
      <c r="G1863" s="4">
        <v>3891</v>
      </c>
      <c r="H1863" s="4">
        <v>14</v>
      </c>
      <c r="I1863" s="4">
        <v>16</v>
      </c>
      <c r="J1863" s="4" t="s">
        <v>532</v>
      </c>
      <c r="K1863" s="7" t="s">
        <v>189</v>
      </c>
      <c r="L1863" s="4">
        <v>5</v>
      </c>
      <c r="M1863" t="s">
        <v>29</v>
      </c>
      <c r="N1863" t="s">
        <v>23</v>
      </c>
      <c r="O1863">
        <v>17.7022</v>
      </c>
      <c r="P1863">
        <v>33.9864</v>
      </c>
    </row>
    <row r="1864" ht="15.75" customHeight="1" spans="1:16">
      <c r="A1864" s="4">
        <v>2862</v>
      </c>
      <c r="B1864" t="s">
        <v>53</v>
      </c>
      <c r="C1864" t="s">
        <v>54</v>
      </c>
      <c r="D1864" s="5">
        <v>987</v>
      </c>
      <c r="E1864" t="s">
        <v>26</v>
      </c>
      <c r="F1864" t="s">
        <v>45</v>
      </c>
      <c r="G1864" s="4">
        <v>4546</v>
      </c>
      <c r="H1864" s="4">
        <v>16</v>
      </c>
      <c r="I1864" s="4">
        <v>18</v>
      </c>
      <c r="J1864" s="4" t="s">
        <v>142</v>
      </c>
      <c r="K1864" s="7" t="s">
        <v>143</v>
      </c>
      <c r="L1864" s="4">
        <v>2</v>
      </c>
      <c r="M1864" t="s">
        <v>38</v>
      </c>
      <c r="N1864" t="s">
        <v>23</v>
      </c>
      <c r="O1864">
        <v>19.1059</v>
      </c>
      <c r="P1864">
        <v>37.3321</v>
      </c>
    </row>
    <row r="1865" ht="15.75" customHeight="1" spans="1:16">
      <c r="A1865" s="4">
        <v>2863</v>
      </c>
      <c r="B1865" t="s">
        <v>67</v>
      </c>
      <c r="C1865" t="s">
        <v>68</v>
      </c>
      <c r="D1865" s="5">
        <v>800</v>
      </c>
      <c r="E1865" t="s">
        <v>26</v>
      </c>
      <c r="F1865" t="s">
        <v>45</v>
      </c>
      <c r="G1865" s="4">
        <v>35000</v>
      </c>
      <c r="H1865" s="4">
        <v>150</v>
      </c>
      <c r="I1865" s="4">
        <v>160</v>
      </c>
      <c r="J1865" s="4" t="s">
        <v>650</v>
      </c>
      <c r="K1865" s="8">
        <f>J1865+L1865</f>
        <v>45366</v>
      </c>
      <c r="L1865" s="4">
        <v>5</v>
      </c>
      <c r="M1865" t="s">
        <v>29</v>
      </c>
      <c r="N1865" t="s">
        <v>33</v>
      </c>
      <c r="O1865">
        <v>19.1059</v>
      </c>
      <c r="P1865">
        <v>37.3321</v>
      </c>
    </row>
    <row r="1866" ht="15.75" customHeight="1" spans="1:16">
      <c r="A1866" s="4">
        <v>2864</v>
      </c>
      <c r="B1866" t="s">
        <v>16</v>
      </c>
      <c r="C1866" t="s">
        <v>17</v>
      </c>
      <c r="D1866" s="5">
        <v>984</v>
      </c>
      <c r="E1866" t="s">
        <v>18</v>
      </c>
      <c r="F1866" t="s">
        <v>19</v>
      </c>
      <c r="G1866" s="4">
        <v>663</v>
      </c>
      <c r="H1866" s="4">
        <v>40</v>
      </c>
      <c r="I1866" s="4">
        <v>45</v>
      </c>
      <c r="J1866" s="4" t="s">
        <v>972</v>
      </c>
      <c r="K1866" s="7" t="s">
        <v>902</v>
      </c>
      <c r="L1866" s="4">
        <v>5</v>
      </c>
      <c r="M1866" t="s">
        <v>29</v>
      </c>
      <c r="N1866" t="s">
        <v>33</v>
      </c>
      <c r="O1866">
        <v>17.7022</v>
      </c>
      <c r="P1866">
        <v>33.9864</v>
      </c>
    </row>
    <row r="1867" ht="15.75" customHeight="1" spans="1:16">
      <c r="A1867" s="4">
        <v>2865</v>
      </c>
      <c r="B1867" t="s">
        <v>43</v>
      </c>
      <c r="C1867" t="s">
        <v>44</v>
      </c>
      <c r="D1867" s="5">
        <v>986</v>
      </c>
      <c r="E1867" t="s">
        <v>18</v>
      </c>
      <c r="F1867" t="s">
        <v>26</v>
      </c>
      <c r="G1867" s="4">
        <v>3288</v>
      </c>
      <c r="H1867" s="4">
        <v>1</v>
      </c>
      <c r="I1867" s="4">
        <v>3</v>
      </c>
      <c r="J1867" s="4" t="s">
        <v>939</v>
      </c>
      <c r="K1867" s="7" t="s">
        <v>409</v>
      </c>
      <c r="L1867" s="4">
        <v>5</v>
      </c>
      <c r="M1867" t="s">
        <v>29</v>
      </c>
      <c r="N1867" t="s">
        <v>33</v>
      </c>
      <c r="O1867">
        <v>19.1667</v>
      </c>
      <c r="P1867">
        <v>30.4833</v>
      </c>
    </row>
    <row r="1868" ht="15.75" customHeight="1" spans="1:16">
      <c r="A1868" s="4">
        <v>2866</v>
      </c>
      <c r="B1868" t="s">
        <v>39</v>
      </c>
      <c r="C1868" t="s">
        <v>17</v>
      </c>
      <c r="D1868" s="5">
        <v>950</v>
      </c>
      <c r="E1868" t="s">
        <v>18</v>
      </c>
      <c r="F1868" t="s">
        <v>19</v>
      </c>
      <c r="G1868" s="4">
        <v>3111</v>
      </c>
      <c r="H1868" s="4">
        <v>12</v>
      </c>
      <c r="I1868" s="4">
        <v>14</v>
      </c>
      <c r="J1868" s="4" t="s">
        <v>129</v>
      </c>
      <c r="K1868" s="7" t="s">
        <v>934</v>
      </c>
      <c r="L1868" s="4">
        <v>3</v>
      </c>
      <c r="M1868" t="s">
        <v>22</v>
      </c>
      <c r="N1868" t="s">
        <v>23</v>
      </c>
      <c r="O1868">
        <v>17.7022</v>
      </c>
      <c r="P1868">
        <v>33.9864</v>
      </c>
    </row>
    <row r="1869" ht="15.75" customHeight="1" spans="1:16">
      <c r="A1869" s="4">
        <v>2867</v>
      </c>
      <c r="B1869" t="s">
        <v>43</v>
      </c>
      <c r="C1869" t="s">
        <v>44</v>
      </c>
      <c r="D1869" s="5">
        <v>986</v>
      </c>
      <c r="E1869" t="s">
        <v>26</v>
      </c>
      <c r="F1869" t="s">
        <v>40</v>
      </c>
      <c r="G1869" s="4">
        <v>4438</v>
      </c>
      <c r="H1869" s="4">
        <v>3</v>
      </c>
      <c r="I1869" s="4">
        <v>5</v>
      </c>
      <c r="J1869" s="4" t="s">
        <v>534</v>
      </c>
      <c r="K1869" s="7" t="s">
        <v>914</v>
      </c>
      <c r="L1869" s="4">
        <v>1</v>
      </c>
      <c r="M1869" t="s">
        <v>38</v>
      </c>
      <c r="N1869" t="s">
        <v>23</v>
      </c>
      <c r="O1869">
        <v>15.5518</v>
      </c>
      <c r="P1869">
        <v>32.5324</v>
      </c>
    </row>
    <row r="1870" ht="15.75" customHeight="1" spans="1:16">
      <c r="A1870" s="4">
        <v>2868</v>
      </c>
      <c r="B1870" t="s">
        <v>50</v>
      </c>
      <c r="C1870" t="s">
        <v>17</v>
      </c>
      <c r="D1870" s="5">
        <v>901</v>
      </c>
      <c r="E1870" t="s">
        <v>18</v>
      </c>
      <c r="F1870" t="s">
        <v>26</v>
      </c>
      <c r="G1870" s="4">
        <v>3025</v>
      </c>
      <c r="H1870" s="4">
        <v>12</v>
      </c>
      <c r="I1870" s="4">
        <v>14</v>
      </c>
      <c r="J1870" s="4" t="s">
        <v>261</v>
      </c>
      <c r="K1870" s="7" t="s">
        <v>925</v>
      </c>
      <c r="L1870" s="4">
        <v>5</v>
      </c>
      <c r="M1870" t="s">
        <v>29</v>
      </c>
      <c r="N1870" t="s">
        <v>33</v>
      </c>
      <c r="O1870">
        <v>19.1667</v>
      </c>
      <c r="P1870">
        <v>30.4833</v>
      </c>
    </row>
    <row r="1871" ht="15.75" customHeight="1" spans="1:16">
      <c r="A1871" s="4">
        <v>2869</v>
      </c>
      <c r="B1871" t="s">
        <v>67</v>
      </c>
      <c r="C1871" t="s">
        <v>68</v>
      </c>
      <c r="D1871" s="5">
        <v>800</v>
      </c>
      <c r="E1871" t="s">
        <v>26</v>
      </c>
      <c r="F1871" t="s">
        <v>40</v>
      </c>
      <c r="G1871" s="4">
        <v>35000</v>
      </c>
      <c r="H1871" s="4">
        <v>150</v>
      </c>
      <c r="I1871" s="4">
        <v>160</v>
      </c>
      <c r="J1871" s="4" t="s">
        <v>866</v>
      </c>
      <c r="K1871" s="8">
        <f>J1871+L1871</f>
        <v>44596</v>
      </c>
      <c r="L1871" s="4">
        <v>5</v>
      </c>
      <c r="M1871" t="s">
        <v>29</v>
      </c>
      <c r="N1871" t="s">
        <v>33</v>
      </c>
      <c r="O1871">
        <v>15.5518</v>
      </c>
      <c r="P1871">
        <v>32.5324</v>
      </c>
    </row>
    <row r="1872" ht="15.75" customHeight="1" spans="1:16">
      <c r="A1872" s="4">
        <v>2870</v>
      </c>
      <c r="B1872" t="s">
        <v>50</v>
      </c>
      <c r="C1872" t="s">
        <v>17</v>
      </c>
      <c r="D1872" s="5">
        <v>901</v>
      </c>
      <c r="E1872" t="s">
        <v>18</v>
      </c>
      <c r="F1872" t="s">
        <v>26</v>
      </c>
      <c r="G1872" s="4">
        <v>4312</v>
      </c>
      <c r="H1872" s="4">
        <v>12</v>
      </c>
      <c r="I1872" s="4">
        <v>14</v>
      </c>
      <c r="J1872" s="4" t="s">
        <v>425</v>
      </c>
      <c r="K1872" s="7" t="s">
        <v>838</v>
      </c>
      <c r="L1872" s="4">
        <v>5</v>
      </c>
      <c r="M1872" t="s">
        <v>29</v>
      </c>
      <c r="N1872" t="s">
        <v>33</v>
      </c>
      <c r="O1872">
        <v>19.1667</v>
      </c>
      <c r="P1872">
        <v>30.4833</v>
      </c>
    </row>
    <row r="1873" ht="15.75" customHeight="1" spans="1:16">
      <c r="A1873" s="4">
        <v>2871</v>
      </c>
      <c r="B1873" t="s">
        <v>50</v>
      </c>
      <c r="C1873" t="s">
        <v>17</v>
      </c>
      <c r="D1873" s="5">
        <v>901</v>
      </c>
      <c r="E1873" t="s">
        <v>26</v>
      </c>
      <c r="F1873" t="s">
        <v>45</v>
      </c>
      <c r="G1873" s="4">
        <v>775</v>
      </c>
      <c r="H1873" s="4">
        <v>12</v>
      </c>
      <c r="I1873" s="4">
        <v>14</v>
      </c>
      <c r="J1873" s="4" t="s">
        <v>595</v>
      </c>
      <c r="K1873" s="7" t="s">
        <v>920</v>
      </c>
      <c r="L1873" s="4">
        <v>3</v>
      </c>
      <c r="M1873" t="s">
        <v>22</v>
      </c>
      <c r="N1873" t="s">
        <v>33</v>
      </c>
      <c r="O1873">
        <v>19.1059</v>
      </c>
      <c r="P1873">
        <v>37.3321</v>
      </c>
    </row>
    <row r="1874" ht="15.75" customHeight="1" spans="1:16">
      <c r="A1874" s="4">
        <v>2872</v>
      </c>
      <c r="B1874" t="s">
        <v>50</v>
      </c>
      <c r="C1874" t="s">
        <v>17</v>
      </c>
      <c r="D1874" s="5">
        <v>901</v>
      </c>
      <c r="E1874" t="s">
        <v>18</v>
      </c>
      <c r="F1874" t="s">
        <v>19</v>
      </c>
      <c r="G1874" s="4">
        <v>3885</v>
      </c>
      <c r="H1874" s="4">
        <v>12</v>
      </c>
      <c r="I1874" s="4">
        <v>14</v>
      </c>
      <c r="J1874" s="4" t="s">
        <v>895</v>
      </c>
      <c r="K1874" s="7" t="s">
        <v>816</v>
      </c>
      <c r="L1874" s="4">
        <v>4</v>
      </c>
      <c r="M1874" t="s">
        <v>32</v>
      </c>
      <c r="N1874" t="s">
        <v>23</v>
      </c>
      <c r="O1874">
        <v>17.7022</v>
      </c>
      <c r="P1874">
        <v>33.9864</v>
      </c>
    </row>
    <row r="1875" ht="15.75" customHeight="1" spans="1:16">
      <c r="A1875" s="4">
        <v>2873</v>
      </c>
      <c r="B1875" t="s">
        <v>53</v>
      </c>
      <c r="C1875" t="s">
        <v>54</v>
      </c>
      <c r="D1875" s="5">
        <v>987</v>
      </c>
      <c r="E1875" t="s">
        <v>26</v>
      </c>
      <c r="F1875" t="s">
        <v>18</v>
      </c>
      <c r="G1875" s="4">
        <v>1346</v>
      </c>
      <c r="H1875" s="4">
        <v>16</v>
      </c>
      <c r="I1875" s="4">
        <v>18</v>
      </c>
      <c r="J1875" s="4" t="s">
        <v>42</v>
      </c>
      <c r="K1875" s="7" t="s">
        <v>583</v>
      </c>
      <c r="L1875" s="4">
        <v>2</v>
      </c>
      <c r="M1875" t="s">
        <v>38</v>
      </c>
      <c r="N1875" t="s">
        <v>23</v>
      </c>
      <c r="O1875">
        <v>19.6175</v>
      </c>
      <c r="P1875">
        <v>37.2164</v>
      </c>
    </row>
    <row r="1876" ht="15.75" customHeight="1" spans="1:16">
      <c r="A1876" s="4">
        <v>2874</v>
      </c>
      <c r="B1876" t="s">
        <v>50</v>
      </c>
      <c r="C1876" t="s">
        <v>17</v>
      </c>
      <c r="D1876" s="5">
        <v>901</v>
      </c>
      <c r="E1876" t="s">
        <v>18</v>
      </c>
      <c r="F1876" t="s">
        <v>19</v>
      </c>
      <c r="G1876" s="4">
        <v>2444</v>
      </c>
      <c r="H1876" s="4">
        <v>12</v>
      </c>
      <c r="I1876" s="4">
        <v>14</v>
      </c>
      <c r="J1876" s="4" t="s">
        <v>190</v>
      </c>
      <c r="K1876" s="7" t="s">
        <v>992</v>
      </c>
      <c r="L1876" s="4">
        <v>3</v>
      </c>
      <c r="M1876" t="s">
        <v>22</v>
      </c>
      <c r="N1876" t="s">
        <v>33</v>
      </c>
      <c r="O1876">
        <v>17.7022</v>
      </c>
      <c r="P1876">
        <v>33.9864</v>
      </c>
    </row>
    <row r="1877" ht="15.75" customHeight="1" spans="1:16">
      <c r="A1877" s="4">
        <v>2875</v>
      </c>
      <c r="B1877" t="s">
        <v>43</v>
      </c>
      <c r="C1877" t="s">
        <v>44</v>
      </c>
      <c r="D1877" s="5">
        <v>986</v>
      </c>
      <c r="E1877" t="s">
        <v>18</v>
      </c>
      <c r="F1877" t="s">
        <v>40</v>
      </c>
      <c r="G1877" s="4">
        <v>242</v>
      </c>
      <c r="H1877" s="4">
        <v>1</v>
      </c>
      <c r="I1877" s="4">
        <v>3</v>
      </c>
      <c r="J1877" s="4" t="s">
        <v>443</v>
      </c>
      <c r="K1877" s="7" t="s">
        <v>307</v>
      </c>
      <c r="L1877" s="4">
        <v>5</v>
      </c>
      <c r="M1877" t="s">
        <v>29</v>
      </c>
      <c r="N1877" t="s">
        <v>33</v>
      </c>
      <c r="O1877">
        <v>15.5518</v>
      </c>
      <c r="P1877">
        <v>32.5324</v>
      </c>
    </row>
    <row r="1878" ht="15.75" customHeight="1" spans="1:16">
      <c r="A1878" s="4">
        <v>2876</v>
      </c>
      <c r="B1878" t="s">
        <v>50</v>
      </c>
      <c r="C1878" t="s">
        <v>17</v>
      </c>
      <c r="D1878" s="5">
        <v>901</v>
      </c>
      <c r="E1878" t="s">
        <v>18</v>
      </c>
      <c r="F1878" t="s">
        <v>19</v>
      </c>
      <c r="G1878" s="4">
        <v>1217</v>
      </c>
      <c r="H1878" s="4">
        <v>12</v>
      </c>
      <c r="I1878" s="4">
        <v>14</v>
      </c>
      <c r="J1878" s="4" t="s">
        <v>343</v>
      </c>
      <c r="K1878" s="7" t="s">
        <v>863</v>
      </c>
      <c r="L1878" s="4">
        <v>5</v>
      </c>
      <c r="M1878" t="s">
        <v>29</v>
      </c>
      <c r="N1878" t="s">
        <v>33</v>
      </c>
      <c r="O1878">
        <v>17.7022</v>
      </c>
      <c r="P1878">
        <v>33.9864</v>
      </c>
    </row>
    <row r="1879" ht="15.75" customHeight="1" spans="1:16">
      <c r="A1879" s="4">
        <v>2877</v>
      </c>
      <c r="B1879" t="s">
        <v>67</v>
      </c>
      <c r="C1879" t="s">
        <v>68</v>
      </c>
      <c r="D1879" s="5">
        <v>800</v>
      </c>
      <c r="E1879" t="s">
        <v>18</v>
      </c>
      <c r="F1879" t="s">
        <v>40</v>
      </c>
      <c r="G1879" s="4">
        <v>35000</v>
      </c>
      <c r="H1879" s="4">
        <v>150</v>
      </c>
      <c r="I1879" s="4">
        <v>160</v>
      </c>
      <c r="J1879" s="4" t="s">
        <v>1008</v>
      </c>
      <c r="K1879" s="8">
        <f>J1879+L1879</f>
        <v>44867</v>
      </c>
      <c r="L1879" s="4">
        <v>5</v>
      </c>
      <c r="M1879" t="s">
        <v>29</v>
      </c>
      <c r="N1879" t="s">
        <v>33</v>
      </c>
      <c r="O1879">
        <v>15.5518</v>
      </c>
      <c r="P1879">
        <v>32.5324</v>
      </c>
    </row>
    <row r="1880" ht="15.75" customHeight="1" spans="1:16">
      <c r="A1880" s="4">
        <v>2878</v>
      </c>
      <c r="B1880" t="s">
        <v>16</v>
      </c>
      <c r="C1880" t="s">
        <v>17</v>
      </c>
      <c r="D1880" s="5">
        <v>984</v>
      </c>
      <c r="E1880" t="s">
        <v>18</v>
      </c>
      <c r="F1880" t="s">
        <v>45</v>
      </c>
      <c r="G1880" s="4">
        <v>3576</v>
      </c>
      <c r="H1880" s="4">
        <v>40</v>
      </c>
      <c r="I1880" s="4">
        <v>45</v>
      </c>
      <c r="J1880" s="4" t="s">
        <v>503</v>
      </c>
      <c r="K1880" s="7" t="s">
        <v>900</v>
      </c>
      <c r="L1880" s="4">
        <v>1</v>
      </c>
      <c r="M1880" t="s">
        <v>38</v>
      </c>
      <c r="N1880" t="s">
        <v>23</v>
      </c>
      <c r="O1880">
        <v>19.1059</v>
      </c>
      <c r="P1880">
        <v>37.3321</v>
      </c>
    </row>
    <row r="1881" ht="15.75" customHeight="1" spans="1:16">
      <c r="A1881" s="4">
        <v>2879</v>
      </c>
      <c r="B1881" t="s">
        <v>53</v>
      </c>
      <c r="C1881" t="s">
        <v>54</v>
      </c>
      <c r="D1881" s="5">
        <v>987</v>
      </c>
      <c r="E1881" t="s">
        <v>18</v>
      </c>
      <c r="F1881" t="s">
        <v>26</v>
      </c>
      <c r="G1881" s="4">
        <v>3581</v>
      </c>
      <c r="H1881" s="4">
        <v>12</v>
      </c>
      <c r="I1881" s="4">
        <v>15</v>
      </c>
      <c r="J1881" s="4" t="s">
        <v>705</v>
      </c>
      <c r="K1881" s="7" t="s">
        <v>823</v>
      </c>
      <c r="L1881" s="4">
        <v>2</v>
      </c>
      <c r="M1881" t="s">
        <v>38</v>
      </c>
      <c r="N1881" t="s">
        <v>23</v>
      </c>
      <c r="O1881">
        <v>19.1667</v>
      </c>
      <c r="P1881">
        <v>30.4833</v>
      </c>
    </row>
    <row r="1882" ht="15.75" customHeight="1" spans="1:16">
      <c r="A1882" s="4">
        <v>2880</v>
      </c>
      <c r="B1882" t="s">
        <v>39</v>
      </c>
      <c r="C1882" t="s">
        <v>17</v>
      </c>
      <c r="D1882" s="5">
        <v>950</v>
      </c>
      <c r="E1882" t="s">
        <v>18</v>
      </c>
      <c r="F1882" t="s">
        <v>19</v>
      </c>
      <c r="G1882" s="4">
        <v>4157</v>
      </c>
      <c r="H1882" s="4">
        <v>12</v>
      </c>
      <c r="I1882" s="4">
        <v>14</v>
      </c>
      <c r="J1882" s="4" t="s">
        <v>235</v>
      </c>
      <c r="K1882" s="7" t="s">
        <v>772</v>
      </c>
      <c r="L1882" s="4">
        <v>2</v>
      </c>
      <c r="M1882" t="s">
        <v>38</v>
      </c>
      <c r="N1882" t="s">
        <v>23</v>
      </c>
      <c r="O1882">
        <v>17.7022</v>
      </c>
      <c r="P1882">
        <v>33.9864</v>
      </c>
    </row>
    <row r="1883" ht="15.75" customHeight="1" spans="1:16">
      <c r="A1883" s="4">
        <v>2881</v>
      </c>
      <c r="B1883" t="s">
        <v>16</v>
      </c>
      <c r="C1883" t="s">
        <v>17</v>
      </c>
      <c r="D1883" s="5">
        <v>984</v>
      </c>
      <c r="E1883" t="s">
        <v>18</v>
      </c>
      <c r="F1883" t="s">
        <v>45</v>
      </c>
      <c r="G1883" s="4">
        <v>2232</v>
      </c>
      <c r="H1883" s="4">
        <v>32</v>
      </c>
      <c r="I1883" s="4">
        <v>37</v>
      </c>
      <c r="J1883" s="4" t="s">
        <v>598</v>
      </c>
      <c r="K1883" s="7" t="s">
        <v>366</v>
      </c>
      <c r="L1883" s="4">
        <v>5</v>
      </c>
      <c r="M1883" t="s">
        <v>32</v>
      </c>
      <c r="N1883" t="s">
        <v>33</v>
      </c>
      <c r="O1883">
        <v>19.1059</v>
      </c>
      <c r="P1883">
        <v>37.3321</v>
      </c>
    </row>
    <row r="1884" ht="15.75" customHeight="1" spans="1:16">
      <c r="A1884" s="4">
        <v>2882</v>
      </c>
      <c r="B1884" t="s">
        <v>67</v>
      </c>
      <c r="C1884" t="s">
        <v>68</v>
      </c>
      <c r="D1884" s="5">
        <v>800</v>
      </c>
      <c r="E1884" t="s">
        <v>18</v>
      </c>
      <c r="F1884" t="s">
        <v>40</v>
      </c>
      <c r="G1884" s="4">
        <v>35000</v>
      </c>
      <c r="H1884" s="4">
        <v>150</v>
      </c>
      <c r="I1884" s="4">
        <v>160</v>
      </c>
      <c r="J1884" s="4" t="s">
        <v>946</v>
      </c>
      <c r="K1884" s="11">
        <f>J1884+L1884</f>
        <v>44567</v>
      </c>
      <c r="L1884" s="4">
        <v>5</v>
      </c>
      <c r="M1884" t="s">
        <v>29</v>
      </c>
      <c r="N1884" t="s">
        <v>33</v>
      </c>
      <c r="O1884">
        <v>15.5518</v>
      </c>
      <c r="P1884">
        <v>32.5324</v>
      </c>
    </row>
    <row r="1885" ht="15.75" customHeight="1" spans="1:16">
      <c r="A1885" s="4">
        <v>2883</v>
      </c>
      <c r="B1885" t="s">
        <v>50</v>
      </c>
      <c r="C1885" t="s">
        <v>17</v>
      </c>
      <c r="D1885" s="5">
        <v>901</v>
      </c>
      <c r="E1885" t="s">
        <v>26</v>
      </c>
      <c r="F1885" t="s">
        <v>40</v>
      </c>
      <c r="G1885" s="4">
        <v>2167</v>
      </c>
      <c r="H1885" s="4">
        <v>12</v>
      </c>
      <c r="I1885" s="4">
        <v>14</v>
      </c>
      <c r="J1885" s="4" t="s">
        <v>812</v>
      </c>
      <c r="K1885" s="7" t="s">
        <v>958</v>
      </c>
      <c r="L1885" s="4">
        <v>2</v>
      </c>
      <c r="M1885" t="s">
        <v>38</v>
      </c>
      <c r="N1885" t="s">
        <v>23</v>
      </c>
      <c r="O1885">
        <v>15.5518</v>
      </c>
      <c r="P1885">
        <v>32.5324</v>
      </c>
    </row>
    <row r="1886" ht="15.75" customHeight="1" spans="1:16">
      <c r="A1886" s="4">
        <v>2884</v>
      </c>
      <c r="B1886" t="s">
        <v>16</v>
      </c>
      <c r="C1886" t="s">
        <v>17</v>
      </c>
      <c r="D1886" s="5">
        <v>984</v>
      </c>
      <c r="E1886" t="s">
        <v>18</v>
      </c>
      <c r="F1886" t="s">
        <v>26</v>
      </c>
      <c r="G1886" s="4">
        <v>2296</v>
      </c>
      <c r="H1886" s="4">
        <v>40</v>
      </c>
      <c r="I1886" s="4">
        <v>45</v>
      </c>
      <c r="J1886" s="4" t="s">
        <v>195</v>
      </c>
      <c r="K1886" s="7" t="s">
        <v>741</v>
      </c>
      <c r="L1886" s="4">
        <v>1</v>
      </c>
      <c r="M1886" t="s">
        <v>38</v>
      </c>
      <c r="N1886" t="s">
        <v>23</v>
      </c>
      <c r="O1886">
        <v>19.1667</v>
      </c>
      <c r="P1886">
        <v>30.4833</v>
      </c>
    </row>
    <row r="1887" ht="15.75" customHeight="1" spans="1:16">
      <c r="A1887" s="4">
        <v>2885</v>
      </c>
      <c r="B1887" t="s">
        <v>34</v>
      </c>
      <c r="C1887" t="s">
        <v>35</v>
      </c>
      <c r="D1887" s="5">
        <v>983</v>
      </c>
      <c r="E1887" t="s">
        <v>26</v>
      </c>
      <c r="F1887" t="s">
        <v>18</v>
      </c>
      <c r="G1887" s="4">
        <v>4927</v>
      </c>
      <c r="H1887" s="4">
        <v>4</v>
      </c>
      <c r="I1887" s="4">
        <v>6</v>
      </c>
      <c r="J1887" s="4" t="s">
        <v>657</v>
      </c>
      <c r="K1887" s="7" t="s">
        <v>388</v>
      </c>
      <c r="L1887" s="4">
        <v>1</v>
      </c>
      <c r="M1887" t="s">
        <v>38</v>
      </c>
      <c r="N1887" t="s">
        <v>23</v>
      </c>
      <c r="O1887">
        <v>19.6175</v>
      </c>
      <c r="P1887">
        <v>37.2164</v>
      </c>
    </row>
    <row r="1888" ht="15.75" customHeight="1" spans="1:16">
      <c r="A1888" s="4">
        <v>2886</v>
      </c>
      <c r="B1888" t="s">
        <v>39</v>
      </c>
      <c r="C1888" t="s">
        <v>17</v>
      </c>
      <c r="D1888" s="5">
        <v>950</v>
      </c>
      <c r="E1888" t="s">
        <v>26</v>
      </c>
      <c r="F1888" t="s">
        <v>18</v>
      </c>
      <c r="G1888" s="4">
        <v>2285</v>
      </c>
      <c r="H1888" s="4">
        <v>12</v>
      </c>
      <c r="I1888" s="4">
        <v>14</v>
      </c>
      <c r="J1888" s="4" t="s">
        <v>549</v>
      </c>
      <c r="K1888" s="7" t="s">
        <v>300</v>
      </c>
      <c r="L1888" s="4">
        <v>5</v>
      </c>
      <c r="M1888" t="s">
        <v>29</v>
      </c>
      <c r="N1888" t="s">
        <v>33</v>
      </c>
      <c r="O1888">
        <v>19.6175</v>
      </c>
      <c r="P1888">
        <v>37.2164</v>
      </c>
    </row>
    <row r="1889" ht="15.75" customHeight="1" spans="1:16">
      <c r="A1889" s="4">
        <v>2887</v>
      </c>
      <c r="B1889" t="s">
        <v>53</v>
      </c>
      <c r="C1889" t="s">
        <v>54</v>
      </c>
      <c r="D1889" s="5">
        <v>987</v>
      </c>
      <c r="E1889" t="s">
        <v>18</v>
      </c>
      <c r="F1889" t="s">
        <v>26</v>
      </c>
      <c r="G1889" s="4">
        <v>2937</v>
      </c>
      <c r="H1889" s="4">
        <v>20</v>
      </c>
      <c r="I1889" s="4">
        <v>22</v>
      </c>
      <c r="J1889" s="4" t="s">
        <v>905</v>
      </c>
      <c r="K1889" s="7" t="s">
        <v>708</v>
      </c>
      <c r="L1889" s="4">
        <v>3</v>
      </c>
      <c r="M1889" t="s">
        <v>38</v>
      </c>
      <c r="N1889" t="s">
        <v>23</v>
      </c>
      <c r="O1889">
        <v>19.1667</v>
      </c>
      <c r="P1889">
        <v>30.4833</v>
      </c>
    </row>
    <row r="1890" ht="15.75" customHeight="1" spans="1:16">
      <c r="A1890" s="4">
        <v>2888</v>
      </c>
      <c r="B1890" t="s">
        <v>67</v>
      </c>
      <c r="C1890" t="s">
        <v>68</v>
      </c>
      <c r="D1890" s="5">
        <v>800</v>
      </c>
      <c r="E1890" t="s">
        <v>18</v>
      </c>
      <c r="F1890" t="s">
        <v>19</v>
      </c>
      <c r="G1890" s="4">
        <v>35000</v>
      </c>
      <c r="H1890" s="4">
        <v>150</v>
      </c>
      <c r="I1890" s="4">
        <v>160</v>
      </c>
      <c r="J1890" s="4" t="s">
        <v>640</v>
      </c>
      <c r="K1890" s="8">
        <f>J1890+L1890</f>
        <v>45509</v>
      </c>
      <c r="L1890" s="4">
        <v>5</v>
      </c>
      <c r="M1890" t="s">
        <v>29</v>
      </c>
      <c r="N1890" t="s">
        <v>33</v>
      </c>
      <c r="O1890">
        <v>17.7022</v>
      </c>
      <c r="P1890">
        <v>33.9864</v>
      </c>
    </row>
    <row r="1891" ht="15.75" customHeight="1" spans="1:16">
      <c r="A1891" s="4">
        <v>2889</v>
      </c>
      <c r="B1891" t="s">
        <v>53</v>
      </c>
      <c r="C1891" t="s">
        <v>54</v>
      </c>
      <c r="D1891" s="5">
        <v>987</v>
      </c>
      <c r="E1891" t="s">
        <v>18</v>
      </c>
      <c r="F1891" t="s">
        <v>19</v>
      </c>
      <c r="G1891" s="4">
        <v>1470</v>
      </c>
      <c r="H1891" s="4">
        <v>16</v>
      </c>
      <c r="I1891" s="4">
        <v>18</v>
      </c>
      <c r="J1891" s="4" t="s">
        <v>918</v>
      </c>
      <c r="K1891" s="7" t="s">
        <v>883</v>
      </c>
      <c r="L1891" s="4">
        <v>5</v>
      </c>
      <c r="M1891" t="s">
        <v>29</v>
      </c>
      <c r="N1891" t="s">
        <v>33</v>
      </c>
      <c r="O1891">
        <v>17.7022</v>
      </c>
      <c r="P1891">
        <v>33.9864</v>
      </c>
    </row>
    <row r="1892" ht="15.75" customHeight="1" spans="1:16">
      <c r="A1892" s="4">
        <v>2890</v>
      </c>
      <c r="B1892" t="s">
        <v>34</v>
      </c>
      <c r="C1892" t="s">
        <v>35</v>
      </c>
      <c r="D1892" s="5">
        <v>983</v>
      </c>
      <c r="E1892" t="s">
        <v>18</v>
      </c>
      <c r="F1892" t="s">
        <v>40</v>
      </c>
      <c r="G1892" s="4">
        <v>3543</v>
      </c>
      <c r="H1892" s="4">
        <v>1</v>
      </c>
      <c r="I1892" s="4">
        <v>2</v>
      </c>
      <c r="J1892" s="4" t="s">
        <v>897</v>
      </c>
      <c r="K1892" s="7" t="s">
        <v>954</v>
      </c>
      <c r="L1892" s="4">
        <v>1</v>
      </c>
      <c r="M1892" t="s">
        <v>38</v>
      </c>
      <c r="N1892" t="s">
        <v>23</v>
      </c>
      <c r="O1892">
        <v>15.5518</v>
      </c>
      <c r="P1892">
        <v>32.5324</v>
      </c>
    </row>
    <row r="1893" ht="15.75" customHeight="1" spans="1:16">
      <c r="A1893" s="4">
        <v>2891</v>
      </c>
      <c r="B1893" t="s">
        <v>16</v>
      </c>
      <c r="C1893" t="s">
        <v>17</v>
      </c>
      <c r="D1893" s="5">
        <v>984</v>
      </c>
      <c r="E1893" t="s">
        <v>18</v>
      </c>
      <c r="F1893" t="s">
        <v>45</v>
      </c>
      <c r="G1893" s="4">
        <v>1195</v>
      </c>
      <c r="H1893" s="4">
        <v>40</v>
      </c>
      <c r="I1893" s="4">
        <v>45</v>
      </c>
      <c r="J1893" s="4" t="s">
        <v>840</v>
      </c>
      <c r="K1893" s="7" t="s">
        <v>379</v>
      </c>
      <c r="L1893" s="4">
        <v>2</v>
      </c>
      <c r="M1893" t="s">
        <v>38</v>
      </c>
      <c r="N1893" t="s">
        <v>23</v>
      </c>
      <c r="O1893">
        <v>19.1059</v>
      </c>
      <c r="P1893">
        <v>37.3321</v>
      </c>
    </row>
    <row r="1894" ht="15.75" customHeight="1" spans="1:16">
      <c r="A1894" s="4">
        <v>2892</v>
      </c>
      <c r="B1894" t="s">
        <v>53</v>
      </c>
      <c r="C1894" t="s">
        <v>54</v>
      </c>
      <c r="D1894" s="5">
        <v>987</v>
      </c>
      <c r="E1894" t="s">
        <v>18</v>
      </c>
      <c r="F1894" t="s">
        <v>19</v>
      </c>
      <c r="G1894" s="4">
        <v>3264</v>
      </c>
      <c r="H1894" s="4">
        <v>20</v>
      </c>
      <c r="I1894" s="4">
        <v>22</v>
      </c>
      <c r="J1894" s="4" t="s">
        <v>550</v>
      </c>
      <c r="K1894" s="7" t="s">
        <v>1009</v>
      </c>
      <c r="L1894" s="4">
        <v>3</v>
      </c>
      <c r="M1894" t="s">
        <v>22</v>
      </c>
      <c r="N1894" t="s">
        <v>23</v>
      </c>
      <c r="O1894">
        <v>17.7022</v>
      </c>
      <c r="P1894">
        <v>33.9864</v>
      </c>
    </row>
    <row r="1895" ht="15.75" customHeight="1" spans="1:16">
      <c r="A1895" s="4">
        <v>2893</v>
      </c>
      <c r="B1895" t="s">
        <v>50</v>
      </c>
      <c r="C1895" t="s">
        <v>17</v>
      </c>
      <c r="D1895" s="5">
        <v>901</v>
      </c>
      <c r="E1895" t="s">
        <v>26</v>
      </c>
      <c r="F1895" t="s">
        <v>40</v>
      </c>
      <c r="G1895" s="4">
        <v>3254</v>
      </c>
      <c r="H1895" s="4">
        <v>12</v>
      </c>
      <c r="I1895" s="4">
        <v>14</v>
      </c>
      <c r="J1895" s="4" t="s">
        <v>632</v>
      </c>
      <c r="K1895" s="7" t="s">
        <v>524</v>
      </c>
      <c r="L1895" s="4">
        <v>5</v>
      </c>
      <c r="M1895" t="s">
        <v>29</v>
      </c>
      <c r="N1895" t="s">
        <v>33</v>
      </c>
      <c r="O1895">
        <v>15.5518</v>
      </c>
      <c r="P1895">
        <v>32.5324</v>
      </c>
    </row>
    <row r="1896" ht="15.75" customHeight="1" spans="1:16">
      <c r="A1896" s="4">
        <v>2894</v>
      </c>
      <c r="B1896" t="s">
        <v>43</v>
      </c>
      <c r="C1896" t="s">
        <v>44</v>
      </c>
      <c r="D1896" s="5">
        <v>986</v>
      </c>
      <c r="E1896" t="s">
        <v>18</v>
      </c>
      <c r="F1896" t="s">
        <v>45</v>
      </c>
      <c r="G1896" s="4">
        <v>3243</v>
      </c>
      <c r="H1896" s="4">
        <v>1</v>
      </c>
      <c r="I1896" s="4">
        <v>3</v>
      </c>
      <c r="J1896" s="4" t="s">
        <v>419</v>
      </c>
      <c r="K1896" s="7" t="s">
        <v>661</v>
      </c>
      <c r="L1896" s="4">
        <v>5</v>
      </c>
      <c r="M1896" t="s">
        <v>29</v>
      </c>
      <c r="N1896" t="s">
        <v>23</v>
      </c>
      <c r="O1896">
        <v>19.1059</v>
      </c>
      <c r="P1896">
        <v>37.3321</v>
      </c>
    </row>
    <row r="1897" ht="15.75" customHeight="1" spans="1:16">
      <c r="A1897" s="4">
        <v>2895</v>
      </c>
      <c r="B1897" t="s">
        <v>39</v>
      </c>
      <c r="C1897" t="s">
        <v>17</v>
      </c>
      <c r="D1897" s="5">
        <v>950</v>
      </c>
      <c r="E1897" t="s">
        <v>26</v>
      </c>
      <c r="F1897" t="s">
        <v>45</v>
      </c>
      <c r="G1897" s="4">
        <v>3746</v>
      </c>
      <c r="H1897" s="4">
        <v>12</v>
      </c>
      <c r="I1897" s="4">
        <v>14</v>
      </c>
      <c r="J1897" s="4" t="s">
        <v>341</v>
      </c>
      <c r="K1897" s="7" t="s">
        <v>498</v>
      </c>
      <c r="L1897" s="4">
        <v>1</v>
      </c>
      <c r="M1897" t="s">
        <v>38</v>
      </c>
      <c r="N1897" t="s">
        <v>23</v>
      </c>
      <c r="O1897">
        <v>19.1059</v>
      </c>
      <c r="P1897">
        <v>37.3321</v>
      </c>
    </row>
    <row r="1898" ht="15.75" customHeight="1" spans="1:16">
      <c r="A1898" s="4">
        <v>2896</v>
      </c>
      <c r="B1898" t="s">
        <v>16</v>
      </c>
      <c r="C1898" t="s">
        <v>17</v>
      </c>
      <c r="D1898" s="5">
        <v>984</v>
      </c>
      <c r="E1898" t="s">
        <v>18</v>
      </c>
      <c r="F1898" t="s">
        <v>45</v>
      </c>
      <c r="G1898" s="4">
        <v>689</v>
      </c>
      <c r="H1898" s="4">
        <v>25</v>
      </c>
      <c r="I1898" s="4">
        <v>30</v>
      </c>
      <c r="J1898" s="4" t="s">
        <v>135</v>
      </c>
      <c r="K1898" s="7" t="s">
        <v>421</v>
      </c>
      <c r="L1898" s="4">
        <v>5</v>
      </c>
      <c r="M1898" t="s">
        <v>29</v>
      </c>
      <c r="N1898" t="s">
        <v>33</v>
      </c>
      <c r="O1898">
        <v>19.1059</v>
      </c>
      <c r="P1898">
        <v>37.3321</v>
      </c>
    </row>
    <row r="1899" ht="15.75" customHeight="1" spans="1:16">
      <c r="A1899" s="4">
        <v>2897</v>
      </c>
      <c r="B1899" t="s">
        <v>50</v>
      </c>
      <c r="C1899" t="s">
        <v>17</v>
      </c>
      <c r="D1899" s="5">
        <v>901</v>
      </c>
      <c r="E1899" t="s">
        <v>26</v>
      </c>
      <c r="F1899" t="s">
        <v>40</v>
      </c>
      <c r="G1899" s="4">
        <v>2887</v>
      </c>
      <c r="H1899" s="4">
        <v>12</v>
      </c>
      <c r="I1899" s="4">
        <v>14</v>
      </c>
      <c r="J1899" s="4" t="s">
        <v>86</v>
      </c>
      <c r="K1899" s="7" t="s">
        <v>1010</v>
      </c>
      <c r="L1899" s="4">
        <v>3</v>
      </c>
      <c r="M1899" t="s">
        <v>22</v>
      </c>
      <c r="N1899" t="s">
        <v>33</v>
      </c>
      <c r="O1899">
        <v>15.5518</v>
      </c>
      <c r="P1899">
        <v>32.5324</v>
      </c>
    </row>
    <row r="1900" ht="15.75" customHeight="1" spans="1:16">
      <c r="A1900" s="4">
        <v>2898</v>
      </c>
      <c r="B1900" t="s">
        <v>39</v>
      </c>
      <c r="C1900" t="s">
        <v>17</v>
      </c>
      <c r="D1900" s="5">
        <v>950</v>
      </c>
      <c r="E1900" t="s">
        <v>18</v>
      </c>
      <c r="F1900" t="s">
        <v>26</v>
      </c>
      <c r="G1900" s="4">
        <v>2458</v>
      </c>
      <c r="H1900" s="4">
        <v>12</v>
      </c>
      <c r="I1900" s="4">
        <v>14</v>
      </c>
      <c r="J1900" s="4" t="s">
        <v>608</v>
      </c>
      <c r="K1900" s="7" t="s">
        <v>523</v>
      </c>
      <c r="L1900" s="4">
        <v>3</v>
      </c>
      <c r="M1900" t="s">
        <v>22</v>
      </c>
      <c r="N1900" t="s">
        <v>33</v>
      </c>
      <c r="O1900">
        <v>19.1667</v>
      </c>
      <c r="P1900">
        <v>30.4833</v>
      </c>
    </row>
    <row r="1901" ht="15.75" customHeight="1" spans="1:16">
      <c r="A1901" s="4">
        <v>2899</v>
      </c>
      <c r="B1901" t="s">
        <v>34</v>
      </c>
      <c r="C1901" t="s">
        <v>35</v>
      </c>
      <c r="D1901" s="5">
        <v>983</v>
      </c>
      <c r="E1901" t="s">
        <v>18</v>
      </c>
      <c r="F1901" t="s">
        <v>40</v>
      </c>
      <c r="G1901" s="4">
        <v>2674</v>
      </c>
      <c r="H1901" s="4">
        <v>1</v>
      </c>
      <c r="I1901" s="4">
        <v>2</v>
      </c>
      <c r="J1901" s="4" t="s">
        <v>908</v>
      </c>
      <c r="K1901" s="7" t="s">
        <v>352</v>
      </c>
      <c r="L1901" s="4">
        <v>2</v>
      </c>
      <c r="M1901" t="s">
        <v>38</v>
      </c>
      <c r="N1901" t="s">
        <v>23</v>
      </c>
      <c r="O1901">
        <v>15.5518</v>
      </c>
      <c r="P1901">
        <v>32.5324</v>
      </c>
    </row>
    <row r="1902" ht="15.75" customHeight="1" spans="1:16">
      <c r="A1902" s="4">
        <v>2900</v>
      </c>
      <c r="B1902" t="s">
        <v>16</v>
      </c>
      <c r="C1902" t="s">
        <v>17</v>
      </c>
      <c r="D1902" s="5">
        <v>984</v>
      </c>
      <c r="E1902" t="s">
        <v>18</v>
      </c>
      <c r="F1902" t="s">
        <v>26</v>
      </c>
      <c r="G1902" s="4">
        <v>2934</v>
      </c>
      <c r="H1902" s="4">
        <v>32</v>
      </c>
      <c r="I1902" s="4">
        <v>37</v>
      </c>
      <c r="J1902" s="4" t="s">
        <v>721</v>
      </c>
      <c r="K1902" s="7" t="s">
        <v>772</v>
      </c>
      <c r="L1902" s="4">
        <v>5</v>
      </c>
      <c r="M1902" t="s">
        <v>29</v>
      </c>
      <c r="N1902" t="s">
        <v>33</v>
      </c>
      <c r="O1902">
        <v>19.1667</v>
      </c>
      <c r="P1902">
        <v>30.4833</v>
      </c>
    </row>
    <row r="1903" ht="15.75" customHeight="1" spans="1:16">
      <c r="A1903" s="4">
        <v>2901</v>
      </c>
      <c r="B1903" t="s">
        <v>24</v>
      </c>
      <c r="C1903" t="s">
        <v>25</v>
      </c>
      <c r="D1903" s="5">
        <v>985</v>
      </c>
      <c r="E1903" t="s">
        <v>18</v>
      </c>
      <c r="F1903" t="s">
        <v>45</v>
      </c>
      <c r="G1903" s="4">
        <v>204</v>
      </c>
      <c r="H1903" s="4">
        <v>9</v>
      </c>
      <c r="I1903" s="4">
        <v>12</v>
      </c>
      <c r="J1903" s="4" t="s">
        <v>702</v>
      </c>
      <c r="K1903" s="7" t="s">
        <v>703</v>
      </c>
      <c r="L1903" s="4">
        <v>1</v>
      </c>
      <c r="M1903" t="s">
        <v>38</v>
      </c>
      <c r="N1903" t="s">
        <v>23</v>
      </c>
      <c r="O1903">
        <v>19.1059</v>
      </c>
      <c r="P1903">
        <v>37.3321</v>
      </c>
    </row>
    <row r="1904" ht="15.75" customHeight="1" spans="1:16">
      <c r="A1904" s="4">
        <v>2902</v>
      </c>
      <c r="B1904" t="s">
        <v>24</v>
      </c>
      <c r="C1904" t="s">
        <v>25</v>
      </c>
      <c r="D1904" s="5">
        <v>985</v>
      </c>
      <c r="E1904" t="s">
        <v>18</v>
      </c>
      <c r="F1904" t="s">
        <v>40</v>
      </c>
      <c r="G1904" s="4">
        <v>1119</v>
      </c>
      <c r="H1904" s="4">
        <v>11</v>
      </c>
      <c r="I1904" s="4">
        <v>13</v>
      </c>
      <c r="J1904" s="4" t="s">
        <v>284</v>
      </c>
      <c r="K1904" s="7" t="s">
        <v>1011</v>
      </c>
      <c r="L1904" s="4">
        <v>5</v>
      </c>
      <c r="M1904" t="s">
        <v>29</v>
      </c>
      <c r="N1904" t="s">
        <v>23</v>
      </c>
      <c r="O1904">
        <v>15.5518</v>
      </c>
      <c r="P1904">
        <v>32.5324</v>
      </c>
    </row>
    <row r="1905" ht="15.75" customHeight="1" spans="1:16">
      <c r="A1905" s="4">
        <v>2903</v>
      </c>
      <c r="B1905" t="s">
        <v>39</v>
      </c>
      <c r="C1905" t="s">
        <v>17</v>
      </c>
      <c r="D1905" s="5">
        <v>950</v>
      </c>
      <c r="E1905" t="s">
        <v>18</v>
      </c>
      <c r="F1905" t="s">
        <v>26</v>
      </c>
      <c r="G1905" s="4">
        <v>757</v>
      </c>
      <c r="H1905" s="4">
        <v>12</v>
      </c>
      <c r="I1905" s="4">
        <v>14</v>
      </c>
      <c r="J1905" s="4" t="s">
        <v>821</v>
      </c>
      <c r="K1905" s="7" t="s">
        <v>176</v>
      </c>
      <c r="L1905" s="4">
        <v>5</v>
      </c>
      <c r="M1905" t="s">
        <v>29</v>
      </c>
      <c r="N1905" t="s">
        <v>23</v>
      </c>
      <c r="O1905">
        <v>19.1667</v>
      </c>
      <c r="P1905">
        <v>30.4833</v>
      </c>
    </row>
    <row r="1906" ht="15.75" customHeight="1" spans="1:16">
      <c r="A1906" s="4">
        <v>2904</v>
      </c>
      <c r="B1906" t="s">
        <v>39</v>
      </c>
      <c r="C1906" t="s">
        <v>17</v>
      </c>
      <c r="D1906" s="5">
        <v>950</v>
      </c>
      <c r="E1906" t="s">
        <v>18</v>
      </c>
      <c r="F1906" t="s">
        <v>19</v>
      </c>
      <c r="G1906" s="4">
        <v>1547</v>
      </c>
      <c r="H1906" s="4">
        <v>12</v>
      </c>
      <c r="I1906" s="4">
        <v>14</v>
      </c>
      <c r="J1906" s="4" t="s">
        <v>1012</v>
      </c>
      <c r="K1906" s="7" t="s">
        <v>1004</v>
      </c>
      <c r="L1906" s="4">
        <v>6</v>
      </c>
      <c r="M1906" t="s">
        <v>32</v>
      </c>
      <c r="N1906" t="s">
        <v>33</v>
      </c>
      <c r="O1906">
        <v>17.7022</v>
      </c>
      <c r="P1906">
        <v>33.9864</v>
      </c>
    </row>
    <row r="1907" ht="15.75" customHeight="1" spans="1:16">
      <c r="A1907" s="4">
        <v>2905</v>
      </c>
      <c r="B1907" t="s">
        <v>16</v>
      </c>
      <c r="C1907" t="s">
        <v>17</v>
      </c>
      <c r="D1907" s="5">
        <v>984</v>
      </c>
      <c r="E1907" t="s">
        <v>18</v>
      </c>
      <c r="F1907" t="s">
        <v>40</v>
      </c>
      <c r="G1907" s="4">
        <v>2290</v>
      </c>
      <c r="H1907" s="4">
        <v>25</v>
      </c>
      <c r="I1907" s="4">
        <v>30</v>
      </c>
      <c r="J1907" s="4" t="s">
        <v>554</v>
      </c>
      <c r="K1907" s="7" t="s">
        <v>542</v>
      </c>
      <c r="L1907" s="4">
        <v>5</v>
      </c>
      <c r="M1907" t="s">
        <v>29</v>
      </c>
      <c r="N1907" t="s">
        <v>33</v>
      </c>
      <c r="O1907">
        <v>15.5518</v>
      </c>
      <c r="P1907">
        <v>32.5324</v>
      </c>
    </row>
    <row r="1908" ht="15.75" customHeight="1" spans="1:16">
      <c r="A1908" s="4">
        <v>2906</v>
      </c>
      <c r="B1908" t="s">
        <v>53</v>
      </c>
      <c r="C1908" t="s">
        <v>54</v>
      </c>
      <c r="D1908" s="5">
        <v>987</v>
      </c>
      <c r="E1908" t="s">
        <v>18</v>
      </c>
      <c r="F1908" t="s">
        <v>40</v>
      </c>
      <c r="G1908" s="4">
        <v>2731</v>
      </c>
      <c r="H1908" s="4">
        <v>12</v>
      </c>
      <c r="I1908" s="4">
        <v>15</v>
      </c>
      <c r="J1908" s="4" t="s">
        <v>827</v>
      </c>
      <c r="K1908" s="7" t="s">
        <v>559</v>
      </c>
      <c r="L1908" s="4">
        <v>4</v>
      </c>
      <c r="M1908" t="s">
        <v>32</v>
      </c>
      <c r="N1908" t="s">
        <v>23</v>
      </c>
      <c r="O1908">
        <v>15.5518</v>
      </c>
      <c r="P1908">
        <v>32.5324</v>
      </c>
    </row>
    <row r="1909" ht="15.75" customHeight="1" spans="1:16">
      <c r="A1909" s="4">
        <v>2907</v>
      </c>
      <c r="B1909" t="s">
        <v>67</v>
      </c>
      <c r="C1909" t="s">
        <v>68</v>
      </c>
      <c r="D1909" s="5">
        <v>800</v>
      </c>
      <c r="E1909" t="s">
        <v>18</v>
      </c>
      <c r="F1909" t="s">
        <v>40</v>
      </c>
      <c r="G1909" s="4">
        <v>35000</v>
      </c>
      <c r="H1909" s="4">
        <v>150</v>
      </c>
      <c r="I1909" s="4">
        <v>160</v>
      </c>
      <c r="J1909" s="4" t="s">
        <v>738</v>
      </c>
      <c r="K1909" s="8">
        <f>J1909+L1909</f>
        <v>44615</v>
      </c>
      <c r="L1909" s="4">
        <v>5</v>
      </c>
      <c r="M1909" t="s">
        <v>29</v>
      </c>
      <c r="N1909" t="s">
        <v>33</v>
      </c>
      <c r="O1909">
        <v>15.5518</v>
      </c>
      <c r="P1909">
        <v>32.5324</v>
      </c>
    </row>
    <row r="1910" ht="15.75" customHeight="1" spans="1:16">
      <c r="A1910" s="4">
        <v>2908</v>
      </c>
      <c r="B1910" t="s">
        <v>50</v>
      </c>
      <c r="C1910" t="s">
        <v>17</v>
      </c>
      <c r="D1910" s="5">
        <v>901</v>
      </c>
      <c r="E1910" t="s">
        <v>26</v>
      </c>
      <c r="F1910" t="s">
        <v>45</v>
      </c>
      <c r="G1910" s="4">
        <v>2732</v>
      </c>
      <c r="H1910" s="4">
        <v>12</v>
      </c>
      <c r="I1910" s="4">
        <v>14</v>
      </c>
      <c r="J1910" s="4" t="s">
        <v>97</v>
      </c>
      <c r="K1910" s="7" t="s">
        <v>855</v>
      </c>
      <c r="L1910" s="4">
        <v>3</v>
      </c>
      <c r="M1910" t="s">
        <v>22</v>
      </c>
      <c r="N1910" t="s">
        <v>33</v>
      </c>
      <c r="O1910">
        <v>19.1059</v>
      </c>
      <c r="P1910">
        <v>37.3321</v>
      </c>
    </row>
    <row r="1911" ht="15.75" customHeight="1" spans="1:16">
      <c r="A1911" s="4">
        <v>2909</v>
      </c>
      <c r="B1911" t="s">
        <v>50</v>
      </c>
      <c r="C1911" t="s">
        <v>17</v>
      </c>
      <c r="D1911" s="5">
        <v>901</v>
      </c>
      <c r="E1911" t="s">
        <v>18</v>
      </c>
      <c r="F1911" t="s">
        <v>19</v>
      </c>
      <c r="G1911" s="4">
        <v>3822</v>
      </c>
      <c r="H1911" s="4">
        <v>12</v>
      </c>
      <c r="I1911" s="4">
        <v>14</v>
      </c>
      <c r="J1911" s="4" t="s">
        <v>869</v>
      </c>
      <c r="K1911" s="7" t="s">
        <v>918</v>
      </c>
      <c r="L1911" s="4">
        <v>5</v>
      </c>
      <c r="M1911" t="s">
        <v>29</v>
      </c>
      <c r="N1911" t="s">
        <v>23</v>
      </c>
      <c r="O1911">
        <v>17.7022</v>
      </c>
      <c r="P1911">
        <v>33.9864</v>
      </c>
    </row>
    <row r="1912" ht="15.75" customHeight="1" spans="1:16">
      <c r="A1912" s="4">
        <v>2910</v>
      </c>
      <c r="B1912" t="s">
        <v>39</v>
      </c>
      <c r="C1912" t="s">
        <v>17</v>
      </c>
      <c r="D1912" s="5">
        <v>950</v>
      </c>
      <c r="E1912" t="s">
        <v>26</v>
      </c>
      <c r="F1912" t="s">
        <v>19</v>
      </c>
      <c r="G1912" s="4">
        <v>4051</v>
      </c>
      <c r="H1912" s="4">
        <v>12</v>
      </c>
      <c r="I1912" s="4">
        <v>14</v>
      </c>
      <c r="J1912" s="4" t="s">
        <v>771</v>
      </c>
      <c r="K1912" s="7" t="s">
        <v>423</v>
      </c>
      <c r="L1912" s="4">
        <v>5</v>
      </c>
      <c r="M1912" t="s">
        <v>29</v>
      </c>
      <c r="N1912" t="s">
        <v>33</v>
      </c>
      <c r="O1912">
        <v>17.7022</v>
      </c>
      <c r="P1912">
        <v>33.9864</v>
      </c>
    </row>
    <row r="1913" ht="15.75" customHeight="1" spans="1:16">
      <c r="A1913" s="4">
        <v>2911</v>
      </c>
      <c r="B1913" t="s">
        <v>50</v>
      </c>
      <c r="C1913" t="s">
        <v>17</v>
      </c>
      <c r="D1913" s="5">
        <v>901</v>
      </c>
      <c r="E1913" t="s">
        <v>18</v>
      </c>
      <c r="F1913" t="s">
        <v>19</v>
      </c>
      <c r="G1913" s="4">
        <v>1400</v>
      </c>
      <c r="H1913" s="4">
        <v>12</v>
      </c>
      <c r="I1913" s="4">
        <v>14</v>
      </c>
      <c r="J1913" s="4" t="s">
        <v>307</v>
      </c>
      <c r="K1913" s="7" t="s">
        <v>951</v>
      </c>
      <c r="L1913" s="4">
        <v>3</v>
      </c>
      <c r="M1913" t="s">
        <v>22</v>
      </c>
      <c r="N1913" t="s">
        <v>33</v>
      </c>
      <c r="O1913">
        <v>17.7022</v>
      </c>
      <c r="P1913">
        <v>33.9864</v>
      </c>
    </row>
    <row r="1914" ht="15.75" customHeight="1" spans="1:16">
      <c r="A1914" s="4">
        <v>2912</v>
      </c>
      <c r="B1914" t="s">
        <v>24</v>
      </c>
      <c r="C1914" t="s">
        <v>25</v>
      </c>
      <c r="D1914" s="5">
        <v>985</v>
      </c>
      <c r="E1914" t="s">
        <v>18</v>
      </c>
      <c r="F1914" t="s">
        <v>40</v>
      </c>
      <c r="G1914" s="4">
        <v>3777</v>
      </c>
      <c r="H1914" s="4">
        <v>9</v>
      </c>
      <c r="I1914" s="4">
        <v>12</v>
      </c>
      <c r="J1914" s="4" t="s">
        <v>877</v>
      </c>
      <c r="K1914" s="7" t="s">
        <v>935</v>
      </c>
      <c r="L1914" s="4">
        <v>2</v>
      </c>
      <c r="M1914" t="s">
        <v>38</v>
      </c>
      <c r="N1914" t="s">
        <v>23</v>
      </c>
      <c r="O1914">
        <v>15.5518</v>
      </c>
      <c r="P1914">
        <v>32.5324</v>
      </c>
    </row>
    <row r="1915" ht="15.75" customHeight="1" spans="1:16">
      <c r="A1915" s="4">
        <v>2913</v>
      </c>
      <c r="B1915" t="s">
        <v>67</v>
      </c>
      <c r="C1915" t="s">
        <v>68</v>
      </c>
      <c r="D1915" s="5">
        <v>800</v>
      </c>
      <c r="E1915" t="s">
        <v>18</v>
      </c>
      <c r="F1915" t="s">
        <v>19</v>
      </c>
      <c r="G1915" s="4">
        <v>35000</v>
      </c>
      <c r="H1915" s="4">
        <v>150</v>
      </c>
      <c r="I1915" s="4">
        <v>160</v>
      </c>
      <c r="J1915" s="4" t="s">
        <v>105</v>
      </c>
      <c r="K1915" s="8">
        <f>J1915+L1915</f>
        <v>45355</v>
      </c>
      <c r="L1915" s="4">
        <v>5</v>
      </c>
      <c r="M1915" t="s">
        <v>29</v>
      </c>
      <c r="N1915" t="s">
        <v>33</v>
      </c>
      <c r="O1915">
        <v>17.7022</v>
      </c>
      <c r="P1915">
        <v>33.9864</v>
      </c>
    </row>
    <row r="1916" ht="15.75" customHeight="1" spans="1:16">
      <c r="A1916" s="4">
        <v>2914</v>
      </c>
      <c r="B1916" t="s">
        <v>43</v>
      </c>
      <c r="C1916" t="s">
        <v>44</v>
      </c>
      <c r="D1916" s="5">
        <v>986</v>
      </c>
      <c r="E1916" t="s">
        <v>18</v>
      </c>
      <c r="F1916" t="s">
        <v>19</v>
      </c>
      <c r="G1916" s="4">
        <v>985</v>
      </c>
      <c r="H1916" s="4">
        <v>5</v>
      </c>
      <c r="I1916" s="4">
        <v>6</v>
      </c>
      <c r="J1916" s="4" t="s">
        <v>529</v>
      </c>
      <c r="K1916" s="7" t="s">
        <v>530</v>
      </c>
      <c r="L1916" s="4">
        <v>3</v>
      </c>
      <c r="M1916" t="s">
        <v>22</v>
      </c>
      <c r="N1916" t="s">
        <v>33</v>
      </c>
      <c r="O1916">
        <v>17.7022</v>
      </c>
      <c r="P1916">
        <v>33.9864</v>
      </c>
    </row>
    <row r="1917" ht="15.75" customHeight="1" spans="1:16">
      <c r="A1917" s="4">
        <v>2915</v>
      </c>
      <c r="B1917" t="s">
        <v>67</v>
      </c>
      <c r="C1917" t="s">
        <v>68</v>
      </c>
      <c r="D1917" s="5">
        <v>800</v>
      </c>
      <c r="E1917" t="s">
        <v>26</v>
      </c>
      <c r="F1917" t="s">
        <v>45</v>
      </c>
      <c r="G1917" s="4">
        <v>35000</v>
      </c>
      <c r="H1917" s="4">
        <v>150</v>
      </c>
      <c r="I1917" s="4">
        <v>160</v>
      </c>
      <c r="J1917" s="4" t="s">
        <v>614</v>
      </c>
      <c r="K1917" s="8">
        <f t="shared" ref="K1917:K1918" si="22">J1917+L1917</f>
        <v>44891</v>
      </c>
      <c r="L1917" s="4">
        <v>5</v>
      </c>
      <c r="M1917" t="s">
        <v>29</v>
      </c>
      <c r="N1917" t="s">
        <v>33</v>
      </c>
      <c r="O1917">
        <v>19.1059</v>
      </c>
      <c r="P1917">
        <v>37.3321</v>
      </c>
    </row>
    <row r="1918" ht="15.75" customHeight="1" spans="1:16">
      <c r="A1918" s="4">
        <v>2916</v>
      </c>
      <c r="B1918" t="s">
        <v>67</v>
      </c>
      <c r="C1918" t="s">
        <v>68</v>
      </c>
      <c r="D1918" s="5">
        <v>800</v>
      </c>
      <c r="E1918" t="s">
        <v>26</v>
      </c>
      <c r="F1918" t="s">
        <v>40</v>
      </c>
      <c r="G1918" s="4">
        <v>35000</v>
      </c>
      <c r="H1918" s="4">
        <v>150</v>
      </c>
      <c r="I1918" s="4">
        <v>160</v>
      </c>
      <c r="J1918" s="4" t="s">
        <v>172</v>
      </c>
      <c r="K1918" s="8">
        <f t="shared" si="22"/>
        <v>44864</v>
      </c>
      <c r="L1918" s="4">
        <v>5</v>
      </c>
      <c r="M1918" t="s">
        <v>29</v>
      </c>
      <c r="N1918" t="s">
        <v>33</v>
      </c>
      <c r="O1918">
        <v>15.5518</v>
      </c>
      <c r="P1918">
        <v>32.5324</v>
      </c>
    </row>
    <row r="1919" ht="15.75" customHeight="1" spans="1:16">
      <c r="A1919" s="4">
        <v>2917</v>
      </c>
      <c r="B1919" t="s">
        <v>53</v>
      </c>
      <c r="C1919" t="s">
        <v>54</v>
      </c>
      <c r="D1919" s="5">
        <v>987</v>
      </c>
      <c r="E1919" t="s">
        <v>18</v>
      </c>
      <c r="F1919" t="s">
        <v>26</v>
      </c>
      <c r="G1919" s="4">
        <v>4418</v>
      </c>
      <c r="H1919" s="4">
        <v>20</v>
      </c>
      <c r="I1919" s="4">
        <v>22</v>
      </c>
      <c r="J1919" s="4" t="s">
        <v>754</v>
      </c>
      <c r="K1919" s="7" t="s">
        <v>973</v>
      </c>
      <c r="L1919" s="4">
        <v>1</v>
      </c>
      <c r="M1919" t="s">
        <v>38</v>
      </c>
      <c r="N1919" t="s">
        <v>23</v>
      </c>
      <c r="O1919">
        <v>19.1667</v>
      </c>
      <c r="P1919">
        <v>30.4833</v>
      </c>
    </row>
    <row r="1920" ht="15.75" customHeight="1" spans="1:16">
      <c r="A1920" s="4">
        <v>2918</v>
      </c>
      <c r="B1920" t="s">
        <v>53</v>
      </c>
      <c r="C1920" t="s">
        <v>54</v>
      </c>
      <c r="D1920" s="5">
        <v>987</v>
      </c>
      <c r="E1920" t="s">
        <v>26</v>
      </c>
      <c r="F1920" t="s">
        <v>45</v>
      </c>
      <c r="G1920" s="4">
        <v>3207</v>
      </c>
      <c r="H1920" s="4">
        <v>20</v>
      </c>
      <c r="I1920" s="4">
        <v>22</v>
      </c>
      <c r="J1920" s="4" t="s">
        <v>122</v>
      </c>
      <c r="K1920" s="7" t="s">
        <v>861</v>
      </c>
      <c r="L1920" s="4">
        <v>2</v>
      </c>
      <c r="M1920" t="s">
        <v>38</v>
      </c>
      <c r="N1920" t="s">
        <v>23</v>
      </c>
      <c r="O1920">
        <v>19.1059</v>
      </c>
      <c r="P1920">
        <v>37.3321</v>
      </c>
    </row>
    <row r="1921" ht="15.75" customHeight="1" spans="1:16">
      <c r="A1921" s="4">
        <v>2919</v>
      </c>
      <c r="B1921" t="s">
        <v>43</v>
      </c>
      <c r="C1921" t="s">
        <v>44</v>
      </c>
      <c r="D1921" s="5">
        <v>986</v>
      </c>
      <c r="E1921" t="s">
        <v>18</v>
      </c>
      <c r="F1921" t="s">
        <v>19</v>
      </c>
      <c r="G1921" s="4">
        <v>2498</v>
      </c>
      <c r="H1921" s="4">
        <v>1</v>
      </c>
      <c r="I1921" s="4">
        <v>3</v>
      </c>
      <c r="J1921" s="4" t="s">
        <v>763</v>
      </c>
      <c r="K1921" s="7" t="s">
        <v>1013</v>
      </c>
      <c r="L1921" s="4">
        <v>2</v>
      </c>
      <c r="M1921" t="s">
        <v>38</v>
      </c>
      <c r="N1921" t="s">
        <v>23</v>
      </c>
      <c r="O1921">
        <v>17.7022</v>
      </c>
      <c r="P1921">
        <v>33.9864</v>
      </c>
    </row>
    <row r="1922" ht="15.75" customHeight="1" spans="1:16">
      <c r="A1922" s="4">
        <v>2920</v>
      </c>
      <c r="B1922" t="s">
        <v>53</v>
      </c>
      <c r="C1922" t="s">
        <v>54</v>
      </c>
      <c r="D1922" s="5">
        <v>987</v>
      </c>
      <c r="E1922" t="s">
        <v>26</v>
      </c>
      <c r="F1922" t="s">
        <v>45</v>
      </c>
      <c r="G1922" s="4">
        <v>1608</v>
      </c>
      <c r="H1922" s="4">
        <v>20</v>
      </c>
      <c r="I1922" s="4">
        <v>22</v>
      </c>
      <c r="J1922" s="4" t="s">
        <v>326</v>
      </c>
      <c r="K1922" s="7" t="s">
        <v>1014</v>
      </c>
      <c r="L1922" s="4">
        <v>4</v>
      </c>
      <c r="M1922" t="s">
        <v>38</v>
      </c>
      <c r="N1922" t="s">
        <v>23</v>
      </c>
      <c r="O1922">
        <v>19.1059</v>
      </c>
      <c r="P1922">
        <v>37.3321</v>
      </c>
    </row>
    <row r="1923" ht="15.75" customHeight="1" spans="1:16">
      <c r="A1923" s="4">
        <v>2921</v>
      </c>
      <c r="B1923" t="s">
        <v>67</v>
      </c>
      <c r="C1923" t="s">
        <v>68</v>
      </c>
      <c r="D1923" s="5">
        <v>800</v>
      </c>
      <c r="E1923" t="s">
        <v>18</v>
      </c>
      <c r="F1923" t="s">
        <v>26</v>
      </c>
      <c r="G1923" s="4">
        <v>35000</v>
      </c>
      <c r="H1923" s="4">
        <v>150</v>
      </c>
      <c r="I1923" s="4">
        <v>160</v>
      </c>
      <c r="J1923" s="4" t="s">
        <v>47</v>
      </c>
      <c r="K1923" s="8">
        <f>J1923+L1923</f>
        <v>44875</v>
      </c>
      <c r="L1923" s="4">
        <v>5</v>
      </c>
      <c r="M1923" t="s">
        <v>29</v>
      </c>
      <c r="N1923" t="s">
        <v>33</v>
      </c>
      <c r="O1923">
        <v>19.1667</v>
      </c>
      <c r="P1923">
        <v>30.4833</v>
      </c>
    </row>
    <row r="1924" ht="15.75" customHeight="1" spans="1:16">
      <c r="A1924" s="4">
        <v>2922</v>
      </c>
      <c r="B1924" t="s">
        <v>24</v>
      </c>
      <c r="C1924" t="s">
        <v>25</v>
      </c>
      <c r="D1924" s="5">
        <v>985</v>
      </c>
      <c r="E1924" t="s">
        <v>18</v>
      </c>
      <c r="F1924" t="s">
        <v>40</v>
      </c>
      <c r="G1924" s="4">
        <v>1913</v>
      </c>
      <c r="H1924" s="4">
        <v>11</v>
      </c>
      <c r="I1924" s="4">
        <v>13</v>
      </c>
      <c r="J1924" s="4" t="s">
        <v>842</v>
      </c>
      <c r="K1924" s="7" t="s">
        <v>843</v>
      </c>
      <c r="L1924" s="4">
        <v>2</v>
      </c>
      <c r="M1924" t="s">
        <v>38</v>
      </c>
      <c r="N1924" t="s">
        <v>23</v>
      </c>
      <c r="O1924">
        <v>15.5518</v>
      </c>
      <c r="P1924">
        <v>32.5324</v>
      </c>
    </row>
    <row r="1925" ht="15.75" customHeight="1" spans="1:16">
      <c r="A1925" s="4">
        <v>2923</v>
      </c>
      <c r="B1925" t="s">
        <v>39</v>
      </c>
      <c r="C1925" t="s">
        <v>17</v>
      </c>
      <c r="D1925" s="5">
        <v>950</v>
      </c>
      <c r="E1925" t="s">
        <v>18</v>
      </c>
      <c r="F1925" t="s">
        <v>45</v>
      </c>
      <c r="G1925" s="4">
        <v>4388</v>
      </c>
      <c r="H1925" s="4">
        <v>12</v>
      </c>
      <c r="I1925" s="4">
        <v>14</v>
      </c>
      <c r="J1925" s="4" t="s">
        <v>713</v>
      </c>
      <c r="K1925" s="7" t="s">
        <v>602</v>
      </c>
      <c r="L1925" s="4">
        <v>5</v>
      </c>
      <c r="M1925" t="s">
        <v>29</v>
      </c>
      <c r="N1925" t="s">
        <v>33</v>
      </c>
      <c r="O1925">
        <v>19.1059</v>
      </c>
      <c r="P1925">
        <v>37.3321</v>
      </c>
    </row>
    <row r="1926" ht="15.75" customHeight="1" spans="1:16">
      <c r="A1926" s="4">
        <v>2924</v>
      </c>
      <c r="B1926" t="s">
        <v>53</v>
      </c>
      <c r="C1926" t="s">
        <v>54</v>
      </c>
      <c r="D1926" s="5">
        <v>987</v>
      </c>
      <c r="E1926" t="s">
        <v>18</v>
      </c>
      <c r="F1926" t="s">
        <v>45</v>
      </c>
      <c r="G1926" s="4">
        <v>729</v>
      </c>
      <c r="H1926" s="4">
        <v>12</v>
      </c>
      <c r="I1926" s="4">
        <v>15</v>
      </c>
      <c r="J1926" s="4" t="s">
        <v>263</v>
      </c>
      <c r="K1926" s="7" t="s">
        <v>264</v>
      </c>
      <c r="L1926" s="4">
        <v>3</v>
      </c>
      <c r="M1926" t="s">
        <v>22</v>
      </c>
      <c r="N1926" t="s">
        <v>23</v>
      </c>
      <c r="O1926">
        <v>19.1059</v>
      </c>
      <c r="P1926">
        <v>37.3321</v>
      </c>
    </row>
    <row r="1927" ht="15.75" customHeight="1" spans="1:16">
      <c r="A1927" s="4">
        <v>2925</v>
      </c>
      <c r="B1927" t="s">
        <v>34</v>
      </c>
      <c r="C1927" t="s">
        <v>35</v>
      </c>
      <c r="D1927" s="5">
        <v>983</v>
      </c>
      <c r="E1927" t="s">
        <v>18</v>
      </c>
      <c r="F1927" t="s">
        <v>19</v>
      </c>
      <c r="G1927" s="4">
        <v>3356</v>
      </c>
      <c r="H1927" s="4">
        <v>4</v>
      </c>
      <c r="I1927" s="4">
        <v>6</v>
      </c>
      <c r="J1927" s="4" t="s">
        <v>292</v>
      </c>
      <c r="K1927" s="7" t="s">
        <v>903</v>
      </c>
      <c r="L1927" s="4">
        <v>2</v>
      </c>
      <c r="M1927" t="s">
        <v>38</v>
      </c>
      <c r="N1927" t="s">
        <v>23</v>
      </c>
      <c r="O1927">
        <v>17.7022</v>
      </c>
      <c r="P1927">
        <v>33.9864</v>
      </c>
    </row>
    <row r="1928" ht="15.75" customHeight="1" spans="1:16">
      <c r="A1928" s="4">
        <v>2926</v>
      </c>
      <c r="B1928" t="s">
        <v>39</v>
      </c>
      <c r="C1928" t="s">
        <v>17</v>
      </c>
      <c r="D1928" s="5">
        <v>950</v>
      </c>
      <c r="E1928" t="s">
        <v>18</v>
      </c>
      <c r="F1928" t="s">
        <v>19</v>
      </c>
      <c r="G1928" s="4">
        <v>3566</v>
      </c>
      <c r="H1928" s="4">
        <v>12</v>
      </c>
      <c r="I1928" s="4">
        <v>14</v>
      </c>
      <c r="J1928" s="4" t="s">
        <v>165</v>
      </c>
      <c r="K1928" s="7" t="s">
        <v>579</v>
      </c>
      <c r="L1928" s="4">
        <v>1</v>
      </c>
      <c r="M1928" t="s">
        <v>38</v>
      </c>
      <c r="N1928" t="s">
        <v>23</v>
      </c>
      <c r="O1928">
        <v>17.7022</v>
      </c>
      <c r="P1928">
        <v>33.9864</v>
      </c>
    </row>
    <row r="1929" ht="15.75" customHeight="1" spans="1:16">
      <c r="A1929" s="4">
        <v>2927</v>
      </c>
      <c r="B1929" t="s">
        <v>50</v>
      </c>
      <c r="C1929" t="s">
        <v>17</v>
      </c>
      <c r="D1929" s="5">
        <v>901</v>
      </c>
      <c r="E1929" t="s">
        <v>18</v>
      </c>
      <c r="F1929" t="s">
        <v>19</v>
      </c>
      <c r="G1929" s="4">
        <v>2860</v>
      </c>
      <c r="H1929" s="4">
        <v>12</v>
      </c>
      <c r="I1929" s="4">
        <v>14</v>
      </c>
      <c r="J1929" s="4" t="s">
        <v>280</v>
      </c>
      <c r="K1929" s="7" t="s">
        <v>465</v>
      </c>
      <c r="L1929" s="4">
        <v>3</v>
      </c>
      <c r="M1929" t="s">
        <v>22</v>
      </c>
      <c r="N1929" t="s">
        <v>33</v>
      </c>
      <c r="O1929">
        <v>17.7022</v>
      </c>
      <c r="P1929">
        <v>33.9864</v>
      </c>
    </row>
    <row r="1930" ht="15.75" customHeight="1" spans="1:16">
      <c r="A1930" s="4">
        <v>2928</v>
      </c>
      <c r="B1930" t="s">
        <v>24</v>
      </c>
      <c r="C1930" t="s">
        <v>25</v>
      </c>
      <c r="D1930" s="5">
        <v>985</v>
      </c>
      <c r="E1930" t="s">
        <v>26</v>
      </c>
      <c r="F1930" t="s">
        <v>40</v>
      </c>
      <c r="G1930" s="4">
        <v>1097</v>
      </c>
      <c r="H1930" s="4">
        <v>9</v>
      </c>
      <c r="I1930" s="4">
        <v>12</v>
      </c>
      <c r="J1930" s="4" t="s">
        <v>163</v>
      </c>
      <c r="K1930" s="7" t="s">
        <v>328</v>
      </c>
      <c r="L1930" s="4">
        <v>1</v>
      </c>
      <c r="M1930" t="s">
        <v>38</v>
      </c>
      <c r="N1930" t="s">
        <v>23</v>
      </c>
      <c r="O1930">
        <v>15.5518</v>
      </c>
      <c r="P1930">
        <v>32.5324</v>
      </c>
    </row>
    <row r="1931" ht="15.75" customHeight="1" spans="1:16">
      <c r="A1931" s="4">
        <v>2929</v>
      </c>
      <c r="B1931" t="s">
        <v>16</v>
      </c>
      <c r="C1931" t="s">
        <v>17</v>
      </c>
      <c r="D1931" s="5">
        <v>984</v>
      </c>
      <c r="E1931" t="s">
        <v>18</v>
      </c>
      <c r="F1931" t="s">
        <v>26</v>
      </c>
      <c r="G1931" s="4">
        <v>4333</v>
      </c>
      <c r="H1931" s="4">
        <v>32</v>
      </c>
      <c r="I1931" s="4">
        <v>37</v>
      </c>
      <c r="J1931" s="4" t="s">
        <v>556</v>
      </c>
      <c r="K1931" s="7" t="s">
        <v>557</v>
      </c>
      <c r="L1931" s="4">
        <v>2</v>
      </c>
      <c r="M1931" t="s">
        <v>38</v>
      </c>
      <c r="N1931" t="s">
        <v>23</v>
      </c>
      <c r="O1931">
        <v>19.1667</v>
      </c>
      <c r="P1931">
        <v>30.4833</v>
      </c>
    </row>
    <row r="1932" ht="15.75" customHeight="1" spans="1:16">
      <c r="A1932" s="4">
        <v>2930</v>
      </c>
      <c r="B1932" t="s">
        <v>16</v>
      </c>
      <c r="C1932" t="s">
        <v>17</v>
      </c>
      <c r="D1932" s="5">
        <v>984</v>
      </c>
      <c r="E1932" t="s">
        <v>26</v>
      </c>
      <c r="F1932" t="s">
        <v>19</v>
      </c>
      <c r="G1932" s="4">
        <v>365</v>
      </c>
      <c r="H1932" s="4">
        <v>25</v>
      </c>
      <c r="I1932" s="4">
        <v>30</v>
      </c>
      <c r="J1932" s="4" t="s">
        <v>787</v>
      </c>
      <c r="K1932" s="7" t="s">
        <v>699</v>
      </c>
      <c r="L1932" s="4">
        <v>5</v>
      </c>
      <c r="M1932" t="s">
        <v>29</v>
      </c>
      <c r="N1932" t="s">
        <v>33</v>
      </c>
      <c r="O1932">
        <v>17.7022</v>
      </c>
      <c r="P1932">
        <v>33.9864</v>
      </c>
    </row>
    <row r="1933" ht="15.75" customHeight="1" spans="1:16">
      <c r="A1933" s="4">
        <v>2931</v>
      </c>
      <c r="B1933" t="s">
        <v>39</v>
      </c>
      <c r="C1933" t="s">
        <v>17</v>
      </c>
      <c r="D1933" s="5">
        <v>950</v>
      </c>
      <c r="E1933" t="s">
        <v>18</v>
      </c>
      <c r="F1933" t="s">
        <v>40</v>
      </c>
      <c r="G1933" s="4">
        <v>1036</v>
      </c>
      <c r="H1933" s="4">
        <v>12</v>
      </c>
      <c r="I1933" s="4">
        <v>14</v>
      </c>
      <c r="J1933" s="4" t="s">
        <v>790</v>
      </c>
      <c r="K1933" s="7" t="s">
        <v>239</v>
      </c>
      <c r="L1933" s="4">
        <v>3</v>
      </c>
      <c r="M1933" t="s">
        <v>22</v>
      </c>
      <c r="N1933" t="s">
        <v>33</v>
      </c>
      <c r="O1933">
        <v>15.5518</v>
      </c>
      <c r="P1933">
        <v>32.5324</v>
      </c>
    </row>
    <row r="1934" ht="15.75" customHeight="1" spans="1:16">
      <c r="A1934" s="4">
        <v>2932</v>
      </c>
      <c r="B1934" t="s">
        <v>16</v>
      </c>
      <c r="C1934" t="s">
        <v>17</v>
      </c>
      <c r="D1934" s="5">
        <v>984</v>
      </c>
      <c r="E1934" t="s">
        <v>26</v>
      </c>
      <c r="F1934" t="s">
        <v>40</v>
      </c>
      <c r="G1934" s="4">
        <v>3725</v>
      </c>
      <c r="H1934" s="4">
        <v>32</v>
      </c>
      <c r="I1934" s="4">
        <v>37</v>
      </c>
      <c r="J1934" s="4" t="s">
        <v>228</v>
      </c>
      <c r="K1934" s="7" t="s">
        <v>1015</v>
      </c>
      <c r="L1934" s="4">
        <v>3</v>
      </c>
      <c r="M1934" t="s">
        <v>22</v>
      </c>
      <c r="N1934" t="s">
        <v>33</v>
      </c>
      <c r="O1934">
        <v>15.5518</v>
      </c>
      <c r="P1934">
        <v>32.5324</v>
      </c>
    </row>
    <row r="1935" ht="15.75" customHeight="1" spans="1:16">
      <c r="A1935" s="4">
        <v>2933</v>
      </c>
      <c r="B1935" t="s">
        <v>24</v>
      </c>
      <c r="C1935" t="s">
        <v>25</v>
      </c>
      <c r="D1935" s="5">
        <v>985</v>
      </c>
      <c r="E1935" t="s">
        <v>18</v>
      </c>
      <c r="F1935" t="s">
        <v>40</v>
      </c>
      <c r="G1935" s="4">
        <v>1150</v>
      </c>
      <c r="H1935" s="4">
        <v>11</v>
      </c>
      <c r="I1935" s="4">
        <v>13</v>
      </c>
      <c r="J1935" s="4" t="s">
        <v>402</v>
      </c>
      <c r="K1935" s="7" t="s">
        <v>652</v>
      </c>
      <c r="L1935" s="4">
        <v>2</v>
      </c>
      <c r="M1935" t="s">
        <v>38</v>
      </c>
      <c r="N1935" t="s">
        <v>23</v>
      </c>
      <c r="O1935">
        <v>15.5518</v>
      </c>
      <c r="P1935">
        <v>32.5324</v>
      </c>
    </row>
    <row r="1936" ht="15.75" customHeight="1" spans="1:16">
      <c r="A1936" s="4">
        <v>2934</v>
      </c>
      <c r="B1936" t="s">
        <v>43</v>
      </c>
      <c r="C1936" t="s">
        <v>44</v>
      </c>
      <c r="D1936" s="5">
        <v>986</v>
      </c>
      <c r="E1936" t="s">
        <v>18</v>
      </c>
      <c r="F1936" t="s">
        <v>26</v>
      </c>
      <c r="G1936" s="4">
        <v>1946</v>
      </c>
      <c r="H1936" s="4">
        <v>3</v>
      </c>
      <c r="I1936" s="4">
        <v>5</v>
      </c>
      <c r="J1936" s="4" t="s">
        <v>331</v>
      </c>
      <c r="K1936" s="7" t="s">
        <v>289</v>
      </c>
      <c r="L1936" s="4">
        <v>1</v>
      </c>
      <c r="M1936" t="s">
        <v>38</v>
      </c>
      <c r="N1936" t="s">
        <v>23</v>
      </c>
      <c r="O1936">
        <v>19.1667</v>
      </c>
      <c r="P1936">
        <v>30.4833</v>
      </c>
    </row>
    <row r="1937" ht="15.75" customHeight="1" spans="1:16">
      <c r="A1937" s="4">
        <v>2935</v>
      </c>
      <c r="B1937" t="s">
        <v>39</v>
      </c>
      <c r="C1937" t="s">
        <v>17</v>
      </c>
      <c r="D1937" s="5">
        <v>950</v>
      </c>
      <c r="E1937" t="s">
        <v>18</v>
      </c>
      <c r="F1937" t="s">
        <v>26</v>
      </c>
      <c r="G1937" s="4">
        <v>2874</v>
      </c>
      <c r="H1937" s="4">
        <v>12</v>
      </c>
      <c r="I1937" s="4">
        <v>14</v>
      </c>
      <c r="J1937" s="4" t="s">
        <v>385</v>
      </c>
      <c r="K1937" s="7" t="s">
        <v>492</v>
      </c>
      <c r="L1937" s="4">
        <v>5</v>
      </c>
      <c r="M1937" t="s">
        <v>29</v>
      </c>
      <c r="N1937" t="s">
        <v>23</v>
      </c>
      <c r="O1937">
        <v>19.1667</v>
      </c>
      <c r="P1937">
        <v>30.4833</v>
      </c>
    </row>
    <row r="1938" ht="15.75" customHeight="1" spans="1:16">
      <c r="A1938" s="4">
        <v>2936</v>
      </c>
      <c r="B1938" t="s">
        <v>34</v>
      </c>
      <c r="C1938" t="s">
        <v>35</v>
      </c>
      <c r="D1938" s="5">
        <v>983</v>
      </c>
      <c r="E1938" t="s">
        <v>26</v>
      </c>
      <c r="F1938" t="s">
        <v>19</v>
      </c>
      <c r="G1938" s="4">
        <v>3506</v>
      </c>
      <c r="H1938" s="4">
        <v>4</v>
      </c>
      <c r="I1938" s="4">
        <v>6</v>
      </c>
      <c r="J1938" s="4" t="s">
        <v>1016</v>
      </c>
      <c r="K1938" s="7" t="s">
        <v>970</v>
      </c>
      <c r="L1938" s="4">
        <v>1</v>
      </c>
      <c r="M1938" t="s">
        <v>38</v>
      </c>
      <c r="N1938" t="s">
        <v>23</v>
      </c>
      <c r="O1938">
        <v>17.7022</v>
      </c>
      <c r="P1938">
        <v>33.9864</v>
      </c>
    </row>
    <row r="1939" ht="15.75" customHeight="1" spans="1:16">
      <c r="A1939" s="4">
        <v>2937</v>
      </c>
      <c r="B1939" t="s">
        <v>50</v>
      </c>
      <c r="C1939" t="s">
        <v>17</v>
      </c>
      <c r="D1939" s="5">
        <v>901</v>
      </c>
      <c r="E1939" t="s">
        <v>18</v>
      </c>
      <c r="F1939" t="s">
        <v>26</v>
      </c>
      <c r="G1939" s="4">
        <v>2015</v>
      </c>
      <c r="H1939" s="4">
        <v>12</v>
      </c>
      <c r="I1939" s="4">
        <v>14</v>
      </c>
      <c r="J1939" s="4" t="s">
        <v>722</v>
      </c>
      <c r="K1939" s="7" t="s">
        <v>335</v>
      </c>
      <c r="L1939" s="4">
        <v>2</v>
      </c>
      <c r="M1939" t="s">
        <v>22</v>
      </c>
      <c r="N1939" t="s">
        <v>33</v>
      </c>
      <c r="O1939">
        <v>19.1667</v>
      </c>
      <c r="P1939">
        <v>30.4833</v>
      </c>
    </row>
    <row r="1940" ht="15.75" customHeight="1" spans="1:16">
      <c r="A1940" s="4">
        <v>2938</v>
      </c>
      <c r="B1940" t="s">
        <v>24</v>
      </c>
      <c r="C1940" t="s">
        <v>25</v>
      </c>
      <c r="D1940" s="5">
        <v>985</v>
      </c>
      <c r="E1940" t="s">
        <v>18</v>
      </c>
      <c r="F1940" t="s">
        <v>19</v>
      </c>
      <c r="G1940" s="4">
        <v>787</v>
      </c>
      <c r="H1940" s="4">
        <v>11</v>
      </c>
      <c r="I1940" s="4">
        <v>13</v>
      </c>
      <c r="J1940" s="4" t="s">
        <v>222</v>
      </c>
      <c r="K1940" s="7" t="s">
        <v>455</v>
      </c>
      <c r="L1940" s="4">
        <v>2</v>
      </c>
      <c r="M1940" t="s">
        <v>22</v>
      </c>
      <c r="N1940" t="s">
        <v>33</v>
      </c>
      <c r="O1940">
        <v>17.7022</v>
      </c>
      <c r="P1940">
        <v>33.9864</v>
      </c>
    </row>
    <row r="1941" ht="15.75" customHeight="1" spans="1:16">
      <c r="A1941" s="4">
        <v>2939</v>
      </c>
      <c r="B1941" t="s">
        <v>34</v>
      </c>
      <c r="C1941" t="s">
        <v>35</v>
      </c>
      <c r="D1941" s="5">
        <v>983</v>
      </c>
      <c r="E1941" t="s">
        <v>18</v>
      </c>
      <c r="F1941" t="s">
        <v>45</v>
      </c>
      <c r="G1941" s="4">
        <v>1485</v>
      </c>
      <c r="H1941" s="4">
        <v>3</v>
      </c>
      <c r="I1941" s="4">
        <v>4</v>
      </c>
      <c r="J1941" s="4" t="s">
        <v>523</v>
      </c>
      <c r="K1941" s="7" t="s">
        <v>609</v>
      </c>
      <c r="L1941" s="4">
        <v>1</v>
      </c>
      <c r="M1941" t="s">
        <v>38</v>
      </c>
      <c r="N1941" t="s">
        <v>23</v>
      </c>
      <c r="O1941">
        <v>19.1059</v>
      </c>
      <c r="P1941">
        <v>37.3321</v>
      </c>
    </row>
    <row r="1942" ht="15.75" customHeight="1" spans="1:16">
      <c r="A1942" s="4">
        <v>2940</v>
      </c>
      <c r="B1942" t="s">
        <v>53</v>
      </c>
      <c r="C1942" t="s">
        <v>54</v>
      </c>
      <c r="D1942" s="5">
        <v>987</v>
      </c>
      <c r="E1942" t="s">
        <v>18</v>
      </c>
      <c r="F1942" t="s">
        <v>19</v>
      </c>
      <c r="G1942" s="4">
        <v>2178</v>
      </c>
      <c r="H1942" s="4">
        <v>16</v>
      </c>
      <c r="I1942" s="4">
        <v>18</v>
      </c>
      <c r="J1942" s="4" t="s">
        <v>346</v>
      </c>
      <c r="K1942" s="7" t="s">
        <v>228</v>
      </c>
      <c r="L1942" s="4">
        <v>5</v>
      </c>
      <c r="M1942" t="s">
        <v>29</v>
      </c>
      <c r="N1942" t="s">
        <v>33</v>
      </c>
      <c r="O1942">
        <v>17.7022</v>
      </c>
      <c r="P1942">
        <v>33.9864</v>
      </c>
    </row>
    <row r="1943" ht="15.75" customHeight="1" spans="1:16">
      <c r="A1943" s="4">
        <v>2941</v>
      </c>
      <c r="B1943" t="s">
        <v>43</v>
      </c>
      <c r="C1943" t="s">
        <v>44</v>
      </c>
      <c r="D1943" s="5">
        <v>986</v>
      </c>
      <c r="E1943" t="s">
        <v>18</v>
      </c>
      <c r="F1943" t="s">
        <v>40</v>
      </c>
      <c r="G1943" s="4">
        <v>4813</v>
      </c>
      <c r="H1943" s="4">
        <v>1</v>
      </c>
      <c r="I1943" s="4">
        <v>3</v>
      </c>
      <c r="J1943" s="4" t="s">
        <v>595</v>
      </c>
      <c r="K1943" s="7" t="s">
        <v>986</v>
      </c>
      <c r="L1943" s="4">
        <v>2</v>
      </c>
      <c r="M1943" t="s">
        <v>22</v>
      </c>
      <c r="N1943" t="s">
        <v>33</v>
      </c>
      <c r="O1943">
        <v>15.5518</v>
      </c>
      <c r="P1943">
        <v>32.5324</v>
      </c>
    </row>
    <row r="1944" ht="15.75" customHeight="1" spans="1:16">
      <c r="A1944" s="4">
        <v>2942</v>
      </c>
      <c r="B1944" t="s">
        <v>39</v>
      </c>
      <c r="C1944" t="s">
        <v>17</v>
      </c>
      <c r="D1944" s="5">
        <v>950</v>
      </c>
      <c r="E1944" t="s">
        <v>18</v>
      </c>
      <c r="F1944" t="s">
        <v>26</v>
      </c>
      <c r="G1944" s="4">
        <v>1167</v>
      </c>
      <c r="H1944" s="4">
        <v>12</v>
      </c>
      <c r="I1944" s="4">
        <v>14</v>
      </c>
      <c r="J1944" s="4" t="s">
        <v>723</v>
      </c>
      <c r="K1944" s="7" t="s">
        <v>515</v>
      </c>
      <c r="L1944" s="4">
        <v>1</v>
      </c>
      <c r="M1944" t="s">
        <v>38</v>
      </c>
      <c r="N1944" t="s">
        <v>23</v>
      </c>
      <c r="O1944">
        <v>19.1667</v>
      </c>
      <c r="P1944">
        <v>30.4833</v>
      </c>
    </row>
    <row r="1945" ht="15.75" customHeight="1" spans="1:16">
      <c r="A1945" s="4">
        <v>2943</v>
      </c>
      <c r="B1945" t="s">
        <v>16</v>
      </c>
      <c r="C1945" t="s">
        <v>17</v>
      </c>
      <c r="D1945" s="5">
        <v>984</v>
      </c>
      <c r="E1945" t="s">
        <v>18</v>
      </c>
      <c r="F1945" t="s">
        <v>19</v>
      </c>
      <c r="G1945" s="4">
        <v>1689</v>
      </c>
      <c r="H1945" s="4">
        <v>32</v>
      </c>
      <c r="I1945" s="4">
        <v>37</v>
      </c>
      <c r="J1945" s="4" t="s">
        <v>109</v>
      </c>
      <c r="K1945" s="7" t="s">
        <v>142</v>
      </c>
      <c r="L1945" s="4">
        <v>5</v>
      </c>
      <c r="M1945" t="s">
        <v>29</v>
      </c>
      <c r="N1945" t="s">
        <v>33</v>
      </c>
      <c r="O1945">
        <v>17.7022</v>
      </c>
      <c r="P1945">
        <v>33.9864</v>
      </c>
    </row>
    <row r="1946" ht="15.75" customHeight="1" spans="1:16">
      <c r="A1946" s="4">
        <v>2944</v>
      </c>
      <c r="B1946" t="s">
        <v>39</v>
      </c>
      <c r="C1946" t="s">
        <v>17</v>
      </c>
      <c r="D1946" s="5">
        <v>950</v>
      </c>
      <c r="E1946" t="s">
        <v>18</v>
      </c>
      <c r="F1946" t="s">
        <v>40</v>
      </c>
      <c r="G1946" s="4">
        <v>1286</v>
      </c>
      <c r="H1946" s="4">
        <v>12</v>
      </c>
      <c r="I1946" s="4">
        <v>14</v>
      </c>
      <c r="J1946" s="4" t="s">
        <v>589</v>
      </c>
      <c r="K1946" s="7" t="s">
        <v>225</v>
      </c>
      <c r="L1946" s="4">
        <v>1</v>
      </c>
      <c r="M1946" t="s">
        <v>38</v>
      </c>
      <c r="N1946" t="s">
        <v>23</v>
      </c>
      <c r="O1946">
        <v>15.5518</v>
      </c>
      <c r="P1946">
        <v>32.5324</v>
      </c>
    </row>
    <row r="1947" ht="15.75" customHeight="1" spans="1:16">
      <c r="A1947" s="4">
        <v>2945</v>
      </c>
      <c r="B1947" t="s">
        <v>67</v>
      </c>
      <c r="C1947" t="s">
        <v>68</v>
      </c>
      <c r="D1947" s="5">
        <v>800</v>
      </c>
      <c r="E1947" t="s">
        <v>18</v>
      </c>
      <c r="F1947" t="s">
        <v>19</v>
      </c>
      <c r="G1947" s="4">
        <v>35000</v>
      </c>
      <c r="H1947" s="4">
        <v>150</v>
      </c>
      <c r="I1947" s="4">
        <v>160</v>
      </c>
      <c r="J1947" s="4" t="s">
        <v>804</v>
      </c>
      <c r="K1947" s="8">
        <f>J1947+L1947</f>
        <v>45284</v>
      </c>
      <c r="L1947" s="4">
        <v>5</v>
      </c>
      <c r="M1947" t="s">
        <v>29</v>
      </c>
      <c r="N1947" t="s">
        <v>33</v>
      </c>
      <c r="O1947">
        <v>17.7022</v>
      </c>
      <c r="P1947">
        <v>33.9864</v>
      </c>
    </row>
    <row r="1948" ht="15.75" customHeight="1" spans="1:16">
      <c r="A1948" s="4">
        <v>2946</v>
      </c>
      <c r="B1948" t="s">
        <v>24</v>
      </c>
      <c r="C1948" t="s">
        <v>25</v>
      </c>
      <c r="D1948" s="5">
        <v>985</v>
      </c>
      <c r="E1948" t="s">
        <v>18</v>
      </c>
      <c r="F1948" t="s">
        <v>19</v>
      </c>
      <c r="G1948" s="4">
        <v>2793</v>
      </c>
      <c r="H1948" s="4">
        <v>9</v>
      </c>
      <c r="I1948" s="4">
        <v>12</v>
      </c>
      <c r="J1948" s="4" t="s">
        <v>56</v>
      </c>
      <c r="K1948" s="7" t="s">
        <v>27</v>
      </c>
      <c r="L1948" s="4">
        <v>5</v>
      </c>
      <c r="M1948" t="s">
        <v>29</v>
      </c>
      <c r="N1948" t="s">
        <v>33</v>
      </c>
      <c r="O1948">
        <v>17.7022</v>
      </c>
      <c r="P1948">
        <v>33.9864</v>
      </c>
    </row>
    <row r="1949" ht="15.75" customHeight="1" spans="1:16">
      <c r="A1949" s="4">
        <v>2947</v>
      </c>
      <c r="B1949" t="s">
        <v>43</v>
      </c>
      <c r="C1949" t="s">
        <v>44</v>
      </c>
      <c r="D1949" s="5">
        <v>986</v>
      </c>
      <c r="E1949" t="s">
        <v>18</v>
      </c>
      <c r="F1949" t="s">
        <v>40</v>
      </c>
      <c r="G1949" s="4">
        <v>2779</v>
      </c>
      <c r="H1949" s="4">
        <v>5</v>
      </c>
      <c r="I1949" s="4">
        <v>6</v>
      </c>
      <c r="J1949" s="4" t="s">
        <v>720</v>
      </c>
      <c r="K1949" s="7" t="s">
        <v>806</v>
      </c>
      <c r="L1949" s="4">
        <v>2</v>
      </c>
      <c r="M1949" t="s">
        <v>22</v>
      </c>
      <c r="N1949" t="s">
        <v>33</v>
      </c>
      <c r="O1949">
        <v>15.5518</v>
      </c>
      <c r="P1949">
        <v>32.5324</v>
      </c>
    </row>
    <row r="1950" ht="15.75" customHeight="1" spans="1:16">
      <c r="A1950" s="4">
        <v>2948</v>
      </c>
      <c r="B1950" t="s">
        <v>34</v>
      </c>
      <c r="C1950" t="s">
        <v>35</v>
      </c>
      <c r="D1950" s="5">
        <v>983</v>
      </c>
      <c r="E1950" t="s">
        <v>18</v>
      </c>
      <c r="F1950" t="s">
        <v>45</v>
      </c>
      <c r="G1950" s="4">
        <v>4469</v>
      </c>
      <c r="H1950" s="4">
        <v>4</v>
      </c>
      <c r="I1950" s="4">
        <v>6</v>
      </c>
      <c r="J1950" s="4" t="s">
        <v>427</v>
      </c>
      <c r="K1950" s="7" t="s">
        <v>435</v>
      </c>
      <c r="L1950" s="4">
        <v>2</v>
      </c>
      <c r="M1950" t="s">
        <v>22</v>
      </c>
      <c r="N1950" t="s">
        <v>33</v>
      </c>
      <c r="O1950">
        <v>19.1059</v>
      </c>
      <c r="P1950">
        <v>37.3321</v>
      </c>
    </row>
    <row r="1951" ht="15.75" customHeight="1" spans="1:16">
      <c r="A1951" s="4">
        <v>2949</v>
      </c>
      <c r="B1951" t="s">
        <v>24</v>
      </c>
      <c r="C1951" t="s">
        <v>25</v>
      </c>
      <c r="D1951" s="5">
        <v>985</v>
      </c>
      <c r="E1951" t="s">
        <v>26</v>
      </c>
      <c r="F1951" t="s">
        <v>19</v>
      </c>
      <c r="G1951" s="4">
        <v>490</v>
      </c>
      <c r="H1951" s="4">
        <v>9</v>
      </c>
      <c r="I1951" s="4">
        <v>12</v>
      </c>
      <c r="J1951" s="4" t="s">
        <v>64</v>
      </c>
      <c r="K1951" s="7" t="s">
        <v>854</v>
      </c>
      <c r="L1951" s="4">
        <v>5</v>
      </c>
      <c r="M1951" t="s">
        <v>29</v>
      </c>
      <c r="N1951" t="s">
        <v>23</v>
      </c>
      <c r="O1951">
        <v>17.7022</v>
      </c>
      <c r="P1951">
        <v>33.9864</v>
      </c>
    </row>
    <row r="1952" ht="15.75" customHeight="1" spans="1:16">
      <c r="A1952" s="4">
        <v>2950</v>
      </c>
      <c r="B1952" t="s">
        <v>43</v>
      </c>
      <c r="C1952" t="s">
        <v>44</v>
      </c>
      <c r="D1952" s="5">
        <v>986</v>
      </c>
      <c r="E1952" t="s">
        <v>18</v>
      </c>
      <c r="F1952" t="s">
        <v>45</v>
      </c>
      <c r="G1952" s="4">
        <v>2536</v>
      </c>
      <c r="H1952" s="4">
        <v>5</v>
      </c>
      <c r="I1952" s="4">
        <v>6</v>
      </c>
      <c r="J1952" s="4" t="s">
        <v>894</v>
      </c>
      <c r="K1952" s="7" t="s">
        <v>753</v>
      </c>
      <c r="L1952" s="4">
        <v>3</v>
      </c>
      <c r="M1952" t="s">
        <v>22</v>
      </c>
      <c r="N1952" t="s">
        <v>23</v>
      </c>
      <c r="O1952">
        <v>19.1059</v>
      </c>
      <c r="P1952">
        <v>37.3321</v>
      </c>
    </row>
    <row r="1953" ht="15.75" customHeight="1" spans="1:16">
      <c r="A1953" s="4">
        <v>2951</v>
      </c>
      <c r="B1953" t="s">
        <v>53</v>
      </c>
      <c r="C1953" t="s">
        <v>54</v>
      </c>
      <c r="D1953" s="5">
        <v>987</v>
      </c>
      <c r="E1953" t="s">
        <v>18</v>
      </c>
      <c r="F1953" t="s">
        <v>26</v>
      </c>
      <c r="G1953" s="4">
        <v>4298</v>
      </c>
      <c r="H1953" s="4">
        <v>16</v>
      </c>
      <c r="I1953" s="4">
        <v>18</v>
      </c>
      <c r="J1953" s="4" t="s">
        <v>437</v>
      </c>
      <c r="K1953" s="7" t="s">
        <v>1007</v>
      </c>
      <c r="L1953" s="4">
        <v>1</v>
      </c>
      <c r="M1953" t="s">
        <v>38</v>
      </c>
      <c r="N1953" t="s">
        <v>23</v>
      </c>
      <c r="O1953">
        <v>19.1667</v>
      </c>
      <c r="P1953">
        <v>30.4833</v>
      </c>
    </row>
    <row r="1954" ht="15.75" customHeight="1" spans="1:16">
      <c r="A1954" s="4">
        <v>2952</v>
      </c>
      <c r="B1954" t="s">
        <v>43</v>
      </c>
      <c r="C1954" t="s">
        <v>44</v>
      </c>
      <c r="D1954" s="5">
        <v>986</v>
      </c>
      <c r="E1954" t="s">
        <v>18</v>
      </c>
      <c r="F1954" t="s">
        <v>19</v>
      </c>
      <c r="G1954" s="4">
        <v>1096</v>
      </c>
      <c r="H1954" s="4">
        <v>5</v>
      </c>
      <c r="I1954" s="4">
        <v>6</v>
      </c>
      <c r="J1954" s="4" t="s">
        <v>806</v>
      </c>
      <c r="K1954" s="7" t="s">
        <v>531</v>
      </c>
      <c r="L1954" s="4">
        <v>5</v>
      </c>
      <c r="M1954" t="s">
        <v>29</v>
      </c>
      <c r="N1954" t="s">
        <v>33</v>
      </c>
      <c r="O1954">
        <v>17.7022</v>
      </c>
      <c r="P1954">
        <v>33.9864</v>
      </c>
    </row>
    <row r="1955" ht="15.75" customHeight="1" spans="1:16">
      <c r="A1955" s="4">
        <v>2953</v>
      </c>
      <c r="B1955" t="s">
        <v>53</v>
      </c>
      <c r="C1955" t="s">
        <v>54</v>
      </c>
      <c r="D1955" s="5">
        <v>987</v>
      </c>
      <c r="E1955" t="s">
        <v>18</v>
      </c>
      <c r="F1955" t="s">
        <v>45</v>
      </c>
      <c r="G1955" s="4">
        <v>3331</v>
      </c>
      <c r="H1955" s="4">
        <v>20</v>
      </c>
      <c r="I1955" s="4">
        <v>22</v>
      </c>
      <c r="J1955" s="4" t="s">
        <v>667</v>
      </c>
      <c r="K1955" s="7" t="s">
        <v>581</v>
      </c>
      <c r="L1955" s="4">
        <v>5</v>
      </c>
      <c r="M1955" t="s">
        <v>29</v>
      </c>
      <c r="N1955" t="s">
        <v>33</v>
      </c>
      <c r="O1955">
        <v>19.1059</v>
      </c>
      <c r="P1955">
        <v>37.3321</v>
      </c>
    </row>
    <row r="1956" ht="15.75" customHeight="1" spans="1:16">
      <c r="A1956" s="4">
        <v>2954</v>
      </c>
      <c r="B1956" t="s">
        <v>39</v>
      </c>
      <c r="C1956" t="s">
        <v>17</v>
      </c>
      <c r="D1956" s="5">
        <v>950</v>
      </c>
      <c r="E1956" t="s">
        <v>26</v>
      </c>
      <c r="F1956" t="s">
        <v>40</v>
      </c>
      <c r="G1956" s="4">
        <v>4148</v>
      </c>
      <c r="H1956" s="4">
        <v>12</v>
      </c>
      <c r="I1956" s="4">
        <v>14</v>
      </c>
      <c r="J1956" s="4" t="s">
        <v>339</v>
      </c>
      <c r="K1956" s="7" t="s">
        <v>740</v>
      </c>
      <c r="L1956" s="4">
        <v>2</v>
      </c>
      <c r="M1956" t="s">
        <v>38</v>
      </c>
      <c r="N1956" t="s">
        <v>23</v>
      </c>
      <c r="O1956">
        <v>15.5518</v>
      </c>
      <c r="P1956">
        <v>32.5324</v>
      </c>
    </row>
    <row r="1957" ht="15.75" customHeight="1" spans="1:16">
      <c r="A1957" s="4">
        <v>2955</v>
      </c>
      <c r="B1957" t="s">
        <v>34</v>
      </c>
      <c r="C1957" t="s">
        <v>35</v>
      </c>
      <c r="D1957" s="5">
        <v>983</v>
      </c>
      <c r="E1957" t="s">
        <v>18</v>
      </c>
      <c r="F1957" t="s">
        <v>19</v>
      </c>
      <c r="G1957" s="4">
        <v>2856</v>
      </c>
      <c r="H1957" s="4">
        <v>1</v>
      </c>
      <c r="I1957" s="4">
        <v>2</v>
      </c>
      <c r="J1957" s="4" t="s">
        <v>428</v>
      </c>
      <c r="K1957" s="7" t="s">
        <v>340</v>
      </c>
      <c r="L1957" s="4">
        <v>2</v>
      </c>
      <c r="M1957" t="s">
        <v>38</v>
      </c>
      <c r="N1957" t="s">
        <v>23</v>
      </c>
      <c r="O1957">
        <v>17.7022</v>
      </c>
      <c r="P1957">
        <v>33.9864</v>
      </c>
    </row>
    <row r="1958" ht="15.75" customHeight="1" spans="1:16">
      <c r="A1958" s="4">
        <v>2956</v>
      </c>
      <c r="B1958" t="s">
        <v>24</v>
      </c>
      <c r="C1958" t="s">
        <v>25</v>
      </c>
      <c r="D1958" s="5">
        <v>985</v>
      </c>
      <c r="E1958" t="s">
        <v>18</v>
      </c>
      <c r="F1958" t="s">
        <v>26</v>
      </c>
      <c r="G1958" s="4">
        <v>2630</v>
      </c>
      <c r="H1958" s="4">
        <v>14</v>
      </c>
      <c r="I1958" s="4">
        <v>16</v>
      </c>
      <c r="J1958" s="4" t="s">
        <v>987</v>
      </c>
      <c r="K1958" s="7" t="s">
        <v>893</v>
      </c>
      <c r="L1958" s="4">
        <v>3</v>
      </c>
      <c r="M1958" t="s">
        <v>22</v>
      </c>
      <c r="N1958" t="s">
        <v>33</v>
      </c>
      <c r="O1958">
        <v>19.1667</v>
      </c>
      <c r="P1958">
        <v>30.4833</v>
      </c>
    </row>
    <row r="1959" ht="15.75" customHeight="1" spans="1:16">
      <c r="A1959" s="4">
        <v>2957</v>
      </c>
      <c r="B1959" t="s">
        <v>50</v>
      </c>
      <c r="C1959" t="s">
        <v>17</v>
      </c>
      <c r="D1959" s="5">
        <v>901</v>
      </c>
      <c r="E1959" t="s">
        <v>18</v>
      </c>
      <c r="F1959" t="s">
        <v>45</v>
      </c>
      <c r="G1959" s="4">
        <v>3075</v>
      </c>
      <c r="H1959" s="4">
        <v>12</v>
      </c>
      <c r="I1959" s="4">
        <v>14</v>
      </c>
      <c r="J1959" s="4" t="s">
        <v>943</v>
      </c>
      <c r="K1959" s="7" t="s">
        <v>286</v>
      </c>
      <c r="L1959" s="4">
        <v>5</v>
      </c>
      <c r="M1959" t="s">
        <v>29</v>
      </c>
      <c r="N1959" t="s">
        <v>33</v>
      </c>
      <c r="O1959">
        <v>19.1059</v>
      </c>
      <c r="P1959">
        <v>37.3321</v>
      </c>
    </row>
    <row r="1960" ht="15.75" customHeight="1" spans="1:16">
      <c r="A1960" s="4">
        <v>2958</v>
      </c>
      <c r="B1960" t="s">
        <v>53</v>
      </c>
      <c r="C1960" t="s">
        <v>54</v>
      </c>
      <c r="D1960" s="5">
        <v>987</v>
      </c>
      <c r="E1960" t="s">
        <v>18</v>
      </c>
      <c r="F1960" t="s">
        <v>40</v>
      </c>
      <c r="G1960" s="4">
        <v>485</v>
      </c>
      <c r="H1960" s="4">
        <v>20</v>
      </c>
      <c r="I1960" s="4">
        <v>22</v>
      </c>
      <c r="J1960" s="4" t="s">
        <v>349</v>
      </c>
      <c r="K1960" s="7" t="s">
        <v>747</v>
      </c>
      <c r="L1960" s="4">
        <v>5</v>
      </c>
      <c r="M1960" t="s">
        <v>29</v>
      </c>
      <c r="N1960" t="s">
        <v>33</v>
      </c>
      <c r="O1960">
        <v>15.5518</v>
      </c>
      <c r="P1960">
        <v>32.5324</v>
      </c>
    </row>
    <row r="1961" ht="15.75" customHeight="1" spans="1:16">
      <c r="A1961" s="4">
        <v>2959</v>
      </c>
      <c r="B1961" t="s">
        <v>50</v>
      </c>
      <c r="C1961" t="s">
        <v>17</v>
      </c>
      <c r="D1961" s="5">
        <v>901</v>
      </c>
      <c r="E1961" t="s">
        <v>18</v>
      </c>
      <c r="F1961" t="s">
        <v>19</v>
      </c>
      <c r="G1961" s="4">
        <v>3869</v>
      </c>
      <c r="H1961" s="4">
        <v>12</v>
      </c>
      <c r="I1961" s="4">
        <v>14</v>
      </c>
      <c r="J1961" s="4" t="s">
        <v>164</v>
      </c>
      <c r="K1961" s="7" t="s">
        <v>694</v>
      </c>
      <c r="L1961" s="4">
        <v>5</v>
      </c>
      <c r="M1961" t="s">
        <v>29</v>
      </c>
      <c r="N1961" t="s">
        <v>33</v>
      </c>
      <c r="O1961">
        <v>17.7022</v>
      </c>
      <c r="P1961">
        <v>33.9864</v>
      </c>
    </row>
    <row r="1962" ht="15.75" customHeight="1" spans="1:16">
      <c r="A1962" s="4">
        <v>2960</v>
      </c>
      <c r="B1962" t="s">
        <v>34</v>
      </c>
      <c r="C1962" t="s">
        <v>35</v>
      </c>
      <c r="D1962" s="5">
        <v>983</v>
      </c>
      <c r="E1962" t="s">
        <v>18</v>
      </c>
      <c r="F1962" t="s">
        <v>26</v>
      </c>
      <c r="G1962" s="4">
        <v>3637</v>
      </c>
      <c r="H1962" s="4">
        <v>1</v>
      </c>
      <c r="I1962" s="4">
        <v>2</v>
      </c>
      <c r="J1962" s="4" t="s">
        <v>314</v>
      </c>
      <c r="K1962" s="7" t="s">
        <v>566</v>
      </c>
      <c r="L1962" s="4">
        <v>2</v>
      </c>
      <c r="M1962" t="s">
        <v>22</v>
      </c>
      <c r="N1962" t="s">
        <v>23</v>
      </c>
      <c r="O1962">
        <v>19.1667</v>
      </c>
      <c r="P1962">
        <v>30.4833</v>
      </c>
    </row>
    <row r="1963" ht="15.75" customHeight="1" spans="1:16">
      <c r="A1963" s="4">
        <v>2961</v>
      </c>
      <c r="B1963" t="s">
        <v>34</v>
      </c>
      <c r="C1963" t="s">
        <v>35</v>
      </c>
      <c r="D1963" s="5">
        <v>983</v>
      </c>
      <c r="E1963" t="s">
        <v>18</v>
      </c>
      <c r="F1963" t="s">
        <v>26</v>
      </c>
      <c r="G1963" s="4">
        <v>4206</v>
      </c>
      <c r="H1963" s="4">
        <v>1</v>
      </c>
      <c r="I1963" s="4">
        <v>2</v>
      </c>
      <c r="J1963" s="4" t="s">
        <v>259</v>
      </c>
      <c r="K1963" s="7" t="s">
        <v>591</v>
      </c>
      <c r="L1963" s="4">
        <v>5</v>
      </c>
      <c r="M1963" t="s">
        <v>29</v>
      </c>
      <c r="N1963" t="s">
        <v>23</v>
      </c>
      <c r="O1963">
        <v>19.1667</v>
      </c>
      <c r="P1963">
        <v>30.4833</v>
      </c>
    </row>
    <row r="1964" ht="15.75" customHeight="1" spans="1:16">
      <c r="A1964" s="4">
        <v>2962</v>
      </c>
      <c r="B1964" t="s">
        <v>67</v>
      </c>
      <c r="C1964" t="s">
        <v>68</v>
      </c>
      <c r="D1964" s="5">
        <v>800</v>
      </c>
      <c r="E1964" t="s">
        <v>26</v>
      </c>
      <c r="F1964" t="s">
        <v>45</v>
      </c>
      <c r="G1964" s="4">
        <v>35000</v>
      </c>
      <c r="H1964" s="4">
        <v>150</v>
      </c>
      <c r="I1964" s="4">
        <v>160</v>
      </c>
      <c r="J1964" s="4" t="s">
        <v>539</v>
      </c>
      <c r="K1964" s="8">
        <f>J1964+L1964</f>
        <v>44812</v>
      </c>
      <c r="L1964" s="4">
        <v>5</v>
      </c>
      <c r="M1964" t="s">
        <v>29</v>
      </c>
      <c r="N1964" t="s">
        <v>33</v>
      </c>
      <c r="O1964">
        <v>19.1059</v>
      </c>
      <c r="P1964">
        <v>37.3321</v>
      </c>
    </row>
    <row r="1965" ht="15.75" customHeight="1" spans="1:16">
      <c r="A1965" s="4">
        <v>2963</v>
      </c>
      <c r="B1965" t="s">
        <v>43</v>
      </c>
      <c r="C1965" t="s">
        <v>44</v>
      </c>
      <c r="D1965" s="5">
        <v>986</v>
      </c>
      <c r="E1965" t="s">
        <v>18</v>
      </c>
      <c r="F1965" t="s">
        <v>40</v>
      </c>
      <c r="G1965" s="4">
        <v>4076</v>
      </c>
      <c r="H1965" s="4">
        <v>3</v>
      </c>
      <c r="I1965" s="4">
        <v>5</v>
      </c>
      <c r="J1965" s="4" t="s">
        <v>336</v>
      </c>
      <c r="K1965" s="7" t="s">
        <v>304</v>
      </c>
      <c r="L1965" s="4">
        <v>2</v>
      </c>
      <c r="M1965" t="s">
        <v>22</v>
      </c>
      <c r="N1965" t="s">
        <v>33</v>
      </c>
      <c r="O1965">
        <v>15.5518</v>
      </c>
      <c r="P1965">
        <v>32.5324</v>
      </c>
    </row>
    <row r="1966" ht="15.75" customHeight="1" spans="1:16">
      <c r="A1966" s="4">
        <v>2964</v>
      </c>
      <c r="B1966" t="s">
        <v>39</v>
      </c>
      <c r="C1966" t="s">
        <v>17</v>
      </c>
      <c r="D1966" s="5">
        <v>950</v>
      </c>
      <c r="E1966" t="s">
        <v>26</v>
      </c>
      <c r="F1966" t="s">
        <v>18</v>
      </c>
      <c r="G1966" s="4">
        <v>397</v>
      </c>
      <c r="H1966" s="4">
        <v>12</v>
      </c>
      <c r="I1966" s="4">
        <v>14</v>
      </c>
      <c r="J1966" s="4" t="s">
        <v>970</v>
      </c>
      <c r="K1966" s="7" t="s">
        <v>856</v>
      </c>
      <c r="L1966" s="4">
        <v>5</v>
      </c>
      <c r="M1966" t="s">
        <v>29</v>
      </c>
      <c r="N1966" t="s">
        <v>23</v>
      </c>
      <c r="O1966">
        <v>19.6175</v>
      </c>
      <c r="P1966">
        <v>37.2164</v>
      </c>
    </row>
    <row r="1967" ht="15.75" customHeight="1" spans="1:16">
      <c r="A1967" s="4">
        <v>2965</v>
      </c>
      <c r="B1967" t="s">
        <v>34</v>
      </c>
      <c r="C1967" t="s">
        <v>35</v>
      </c>
      <c r="D1967" s="5">
        <v>983</v>
      </c>
      <c r="E1967" t="s">
        <v>18</v>
      </c>
      <c r="F1967" t="s">
        <v>19</v>
      </c>
      <c r="G1967" s="4">
        <v>668</v>
      </c>
      <c r="H1967" s="4">
        <v>1</v>
      </c>
      <c r="I1967" s="4">
        <v>2</v>
      </c>
      <c r="J1967" s="4" t="s">
        <v>931</v>
      </c>
      <c r="K1967" s="7" t="s">
        <v>932</v>
      </c>
      <c r="L1967" s="4">
        <v>1</v>
      </c>
      <c r="M1967" t="s">
        <v>38</v>
      </c>
      <c r="N1967" t="s">
        <v>23</v>
      </c>
      <c r="O1967">
        <v>17.7022</v>
      </c>
      <c r="P1967">
        <v>33.9864</v>
      </c>
    </row>
    <row r="1968" ht="15.75" customHeight="1" spans="1:16">
      <c r="A1968" s="4">
        <v>2966</v>
      </c>
      <c r="B1968" t="s">
        <v>67</v>
      </c>
      <c r="C1968" t="s">
        <v>68</v>
      </c>
      <c r="D1968" s="5">
        <v>800</v>
      </c>
      <c r="E1968" t="s">
        <v>18</v>
      </c>
      <c r="F1968" t="s">
        <v>26</v>
      </c>
      <c r="G1968" s="4">
        <v>35000</v>
      </c>
      <c r="H1968" s="4">
        <v>150</v>
      </c>
      <c r="I1968" s="4">
        <v>160</v>
      </c>
      <c r="J1968" s="4" t="s">
        <v>835</v>
      </c>
      <c r="K1968" s="8">
        <f>J1968+L1968</f>
        <v>44747</v>
      </c>
      <c r="L1968" s="4">
        <v>5</v>
      </c>
      <c r="M1968" t="s">
        <v>29</v>
      </c>
      <c r="N1968" t="s">
        <v>33</v>
      </c>
      <c r="O1968">
        <v>19.1667</v>
      </c>
      <c r="P1968">
        <v>30.4833</v>
      </c>
    </row>
    <row r="1969" ht="15.75" customHeight="1" spans="1:16">
      <c r="A1969" s="4">
        <v>2967</v>
      </c>
      <c r="B1969" t="s">
        <v>16</v>
      </c>
      <c r="C1969" t="s">
        <v>17</v>
      </c>
      <c r="D1969" s="5">
        <v>984</v>
      </c>
      <c r="E1969" t="s">
        <v>18</v>
      </c>
      <c r="F1969" t="s">
        <v>19</v>
      </c>
      <c r="G1969" s="4">
        <v>3474</v>
      </c>
      <c r="H1969" s="4">
        <v>32</v>
      </c>
      <c r="I1969" s="4">
        <v>37</v>
      </c>
      <c r="J1969" s="4" t="s">
        <v>613</v>
      </c>
      <c r="K1969" s="7" t="s">
        <v>446</v>
      </c>
      <c r="L1969" s="4">
        <v>1</v>
      </c>
      <c r="M1969" t="s">
        <v>38</v>
      </c>
      <c r="N1969" t="s">
        <v>23</v>
      </c>
      <c r="O1969">
        <v>17.7022</v>
      </c>
      <c r="P1969">
        <v>33.9864</v>
      </c>
    </row>
    <row r="1970" ht="15.75" customHeight="1" spans="1:16">
      <c r="A1970" s="4">
        <v>2968</v>
      </c>
      <c r="B1970" t="s">
        <v>16</v>
      </c>
      <c r="C1970" t="s">
        <v>17</v>
      </c>
      <c r="D1970" s="5">
        <v>984</v>
      </c>
      <c r="E1970" t="s">
        <v>26</v>
      </c>
      <c r="F1970" t="s">
        <v>19</v>
      </c>
      <c r="G1970" s="4">
        <v>3753</v>
      </c>
      <c r="H1970" s="4">
        <v>25</v>
      </c>
      <c r="I1970" s="4">
        <v>30</v>
      </c>
      <c r="J1970" s="4" t="s">
        <v>1010</v>
      </c>
      <c r="K1970" s="7" t="s">
        <v>508</v>
      </c>
      <c r="L1970" s="4">
        <v>1</v>
      </c>
      <c r="M1970" t="s">
        <v>38</v>
      </c>
      <c r="N1970" t="s">
        <v>23</v>
      </c>
      <c r="O1970">
        <v>17.7022</v>
      </c>
      <c r="P1970">
        <v>33.9864</v>
      </c>
    </row>
    <row r="1971" ht="15.75" customHeight="1" spans="1:16">
      <c r="A1971" s="4">
        <v>2969</v>
      </c>
      <c r="B1971" t="s">
        <v>43</v>
      </c>
      <c r="C1971" t="s">
        <v>44</v>
      </c>
      <c r="D1971" s="5">
        <v>986</v>
      </c>
      <c r="E1971" t="s">
        <v>18</v>
      </c>
      <c r="F1971" t="s">
        <v>45</v>
      </c>
      <c r="G1971" s="4">
        <v>522</v>
      </c>
      <c r="H1971" s="4">
        <v>3</v>
      </c>
      <c r="I1971" s="4">
        <v>5</v>
      </c>
      <c r="J1971" s="4" t="s">
        <v>140</v>
      </c>
      <c r="K1971" s="7" t="s">
        <v>811</v>
      </c>
      <c r="L1971" s="4">
        <v>3</v>
      </c>
      <c r="M1971" t="s">
        <v>22</v>
      </c>
      <c r="N1971" t="s">
        <v>23</v>
      </c>
      <c r="O1971">
        <v>19.1059</v>
      </c>
      <c r="P1971">
        <v>37.3321</v>
      </c>
    </row>
    <row r="1972" ht="15.75" customHeight="1" spans="1:16">
      <c r="A1972" s="4">
        <v>2970</v>
      </c>
      <c r="B1972" t="s">
        <v>53</v>
      </c>
      <c r="C1972" t="s">
        <v>54</v>
      </c>
      <c r="D1972" s="5">
        <v>987</v>
      </c>
      <c r="E1972" t="s">
        <v>18</v>
      </c>
      <c r="F1972" t="s">
        <v>19</v>
      </c>
      <c r="G1972" s="4">
        <v>4222</v>
      </c>
      <c r="H1972" s="4">
        <v>20</v>
      </c>
      <c r="I1972" s="4">
        <v>22</v>
      </c>
      <c r="J1972" s="4" t="s">
        <v>633</v>
      </c>
      <c r="K1972" s="7" t="s">
        <v>983</v>
      </c>
      <c r="L1972" s="4">
        <v>5</v>
      </c>
      <c r="M1972" t="s">
        <v>32</v>
      </c>
      <c r="N1972" t="s">
        <v>33</v>
      </c>
      <c r="O1972">
        <v>17.7022</v>
      </c>
      <c r="P1972">
        <v>33.9864</v>
      </c>
    </row>
    <row r="1973" ht="15.75" customHeight="1" spans="1:16">
      <c r="A1973" s="4">
        <v>2971</v>
      </c>
      <c r="B1973" t="s">
        <v>39</v>
      </c>
      <c r="C1973" t="s">
        <v>17</v>
      </c>
      <c r="D1973" s="5">
        <v>950</v>
      </c>
      <c r="E1973" t="s">
        <v>18</v>
      </c>
      <c r="F1973" t="s">
        <v>40</v>
      </c>
      <c r="G1973" s="4">
        <v>2044</v>
      </c>
      <c r="H1973" s="4">
        <v>12</v>
      </c>
      <c r="I1973" s="4">
        <v>14</v>
      </c>
      <c r="J1973" s="4" t="s">
        <v>782</v>
      </c>
      <c r="K1973" s="7" t="s">
        <v>670</v>
      </c>
      <c r="L1973" s="4">
        <v>1</v>
      </c>
      <c r="M1973" t="s">
        <v>38</v>
      </c>
      <c r="N1973" t="s">
        <v>23</v>
      </c>
      <c r="O1973">
        <v>15.5518</v>
      </c>
      <c r="P1973">
        <v>32.5324</v>
      </c>
    </row>
    <row r="1974" ht="15.75" customHeight="1" spans="1:16">
      <c r="A1974" s="4">
        <v>2972</v>
      </c>
      <c r="B1974" t="s">
        <v>34</v>
      </c>
      <c r="C1974" t="s">
        <v>35</v>
      </c>
      <c r="D1974" s="5">
        <v>983</v>
      </c>
      <c r="E1974" t="s">
        <v>18</v>
      </c>
      <c r="F1974" t="s">
        <v>19</v>
      </c>
      <c r="G1974" s="4">
        <v>3943</v>
      </c>
      <c r="H1974" s="4">
        <v>1</v>
      </c>
      <c r="I1974" s="4">
        <v>2</v>
      </c>
      <c r="J1974" s="4" t="s">
        <v>592</v>
      </c>
      <c r="K1974" s="7" t="s">
        <v>661</v>
      </c>
      <c r="L1974" s="4">
        <v>1</v>
      </c>
      <c r="M1974" t="s">
        <v>38</v>
      </c>
      <c r="N1974" t="s">
        <v>23</v>
      </c>
      <c r="O1974">
        <v>17.7022</v>
      </c>
      <c r="P1974">
        <v>33.9864</v>
      </c>
    </row>
    <row r="1975" ht="15.75" customHeight="1" spans="1:16">
      <c r="A1975" s="4">
        <v>2973</v>
      </c>
      <c r="B1975" t="s">
        <v>53</v>
      </c>
      <c r="C1975" t="s">
        <v>54</v>
      </c>
      <c r="D1975" s="5">
        <v>987</v>
      </c>
      <c r="E1975" t="s">
        <v>18</v>
      </c>
      <c r="F1975" t="s">
        <v>45</v>
      </c>
      <c r="G1975" s="4">
        <v>3398</v>
      </c>
      <c r="H1975" s="4">
        <v>16</v>
      </c>
      <c r="I1975" s="4">
        <v>18</v>
      </c>
      <c r="J1975" s="4" t="s">
        <v>845</v>
      </c>
      <c r="K1975" s="7" t="s">
        <v>846</v>
      </c>
      <c r="L1975" s="4">
        <v>2</v>
      </c>
      <c r="M1975" t="s">
        <v>22</v>
      </c>
      <c r="N1975" t="s">
        <v>33</v>
      </c>
      <c r="O1975">
        <v>19.1059</v>
      </c>
      <c r="P1975">
        <v>37.3321</v>
      </c>
    </row>
    <row r="1976" ht="15.75" customHeight="1" spans="1:16">
      <c r="A1976" s="4">
        <v>2974</v>
      </c>
      <c r="B1976" t="s">
        <v>67</v>
      </c>
      <c r="C1976" t="s">
        <v>68</v>
      </c>
      <c r="D1976" s="5">
        <v>800</v>
      </c>
      <c r="E1976" t="s">
        <v>18</v>
      </c>
      <c r="F1976" t="s">
        <v>19</v>
      </c>
      <c r="G1976" s="4">
        <v>35000</v>
      </c>
      <c r="H1976" s="4">
        <v>150</v>
      </c>
      <c r="I1976" s="4">
        <v>160</v>
      </c>
      <c r="J1976" s="4" t="s">
        <v>884</v>
      </c>
      <c r="K1976" s="8">
        <f>J1976+L1976</f>
        <v>45070</v>
      </c>
      <c r="L1976" s="4">
        <v>5</v>
      </c>
      <c r="M1976" t="s">
        <v>29</v>
      </c>
      <c r="N1976" t="s">
        <v>33</v>
      </c>
      <c r="O1976">
        <v>17.7022</v>
      </c>
      <c r="P1976">
        <v>33.9864</v>
      </c>
    </row>
    <row r="1977" ht="15.75" customHeight="1" spans="1:16">
      <c r="A1977" s="4">
        <v>2975</v>
      </c>
      <c r="B1977" t="s">
        <v>43</v>
      </c>
      <c r="C1977" t="s">
        <v>44</v>
      </c>
      <c r="D1977" s="5">
        <v>986</v>
      </c>
      <c r="E1977" t="s">
        <v>18</v>
      </c>
      <c r="F1977" t="s">
        <v>45</v>
      </c>
      <c r="G1977" s="4">
        <v>397</v>
      </c>
      <c r="H1977" s="4">
        <v>1</v>
      </c>
      <c r="I1977" s="4">
        <v>3</v>
      </c>
      <c r="J1977" s="4" t="s">
        <v>1017</v>
      </c>
      <c r="K1977" s="7" t="s">
        <v>639</v>
      </c>
      <c r="L1977" s="4">
        <v>5</v>
      </c>
      <c r="M1977" t="s">
        <v>29</v>
      </c>
      <c r="N1977" t="s">
        <v>23</v>
      </c>
      <c r="O1977">
        <v>19.1059</v>
      </c>
      <c r="P1977">
        <v>37.3321</v>
      </c>
    </row>
    <row r="1978" ht="15.75" customHeight="1" spans="1:16">
      <c r="A1978" s="4">
        <v>2976</v>
      </c>
      <c r="B1978" t="s">
        <v>67</v>
      </c>
      <c r="C1978" t="s">
        <v>68</v>
      </c>
      <c r="D1978" s="5">
        <v>800</v>
      </c>
      <c r="E1978" t="s">
        <v>18</v>
      </c>
      <c r="F1978" t="s">
        <v>26</v>
      </c>
      <c r="G1978" s="4">
        <v>35000</v>
      </c>
      <c r="H1978" s="4">
        <v>150</v>
      </c>
      <c r="I1978" s="4">
        <v>160</v>
      </c>
      <c r="J1978" s="4" t="s">
        <v>368</v>
      </c>
      <c r="K1978" s="8">
        <f>J1978+L1978</f>
        <v>45388</v>
      </c>
      <c r="L1978" s="4">
        <v>5</v>
      </c>
      <c r="M1978" t="s">
        <v>29</v>
      </c>
      <c r="N1978" t="s">
        <v>33</v>
      </c>
      <c r="O1978">
        <v>19.1667</v>
      </c>
      <c r="P1978">
        <v>30.4833</v>
      </c>
    </row>
    <row r="1979" ht="15.75" customHeight="1" spans="1:16">
      <c r="A1979" s="4">
        <v>2977</v>
      </c>
      <c r="B1979" t="s">
        <v>43</v>
      </c>
      <c r="C1979" t="s">
        <v>44</v>
      </c>
      <c r="D1979" s="5">
        <v>986</v>
      </c>
      <c r="E1979" t="s">
        <v>26</v>
      </c>
      <c r="F1979" t="s">
        <v>40</v>
      </c>
      <c r="G1979" s="4">
        <v>695</v>
      </c>
      <c r="H1979" s="4">
        <v>1</v>
      </c>
      <c r="I1979" s="4">
        <v>3</v>
      </c>
      <c r="J1979" s="4" t="s">
        <v>578</v>
      </c>
      <c r="K1979" s="7" t="s">
        <v>86</v>
      </c>
      <c r="L1979" s="4">
        <v>3</v>
      </c>
      <c r="M1979" t="s">
        <v>22</v>
      </c>
      <c r="N1979" t="s">
        <v>33</v>
      </c>
      <c r="O1979">
        <v>15.5518</v>
      </c>
      <c r="P1979">
        <v>32.5324</v>
      </c>
    </row>
    <row r="1980" ht="15.75" customHeight="1" spans="1:16">
      <c r="A1980" s="4">
        <v>2978</v>
      </c>
      <c r="B1980" t="s">
        <v>53</v>
      </c>
      <c r="C1980" t="s">
        <v>54</v>
      </c>
      <c r="D1980" s="5">
        <v>987</v>
      </c>
      <c r="E1980" t="s">
        <v>18</v>
      </c>
      <c r="F1980" t="s">
        <v>45</v>
      </c>
      <c r="G1980" s="4">
        <v>3021</v>
      </c>
      <c r="H1980" s="4">
        <v>12</v>
      </c>
      <c r="I1980" s="4">
        <v>15</v>
      </c>
      <c r="J1980" s="4" t="s">
        <v>353</v>
      </c>
      <c r="K1980" s="7" t="s">
        <v>965</v>
      </c>
      <c r="L1980" s="4">
        <v>2</v>
      </c>
      <c r="M1980" t="s">
        <v>38</v>
      </c>
      <c r="N1980" t="s">
        <v>23</v>
      </c>
      <c r="O1980">
        <v>19.1059</v>
      </c>
      <c r="P1980">
        <v>37.3321</v>
      </c>
    </row>
    <row r="1981" ht="15.75" customHeight="1" spans="1:16">
      <c r="A1981" s="4">
        <v>2979</v>
      </c>
      <c r="B1981" t="s">
        <v>39</v>
      </c>
      <c r="C1981" t="s">
        <v>17</v>
      </c>
      <c r="D1981" s="5">
        <v>950</v>
      </c>
      <c r="E1981" t="s">
        <v>18</v>
      </c>
      <c r="F1981" t="s">
        <v>40</v>
      </c>
      <c r="G1981" s="4">
        <v>1217</v>
      </c>
      <c r="H1981" s="4">
        <v>12</v>
      </c>
      <c r="I1981" s="4">
        <v>14</v>
      </c>
      <c r="J1981" s="4" t="s">
        <v>1018</v>
      </c>
      <c r="K1981" s="7" t="s">
        <v>984</v>
      </c>
      <c r="L1981" s="4">
        <v>3</v>
      </c>
      <c r="M1981" t="s">
        <v>29</v>
      </c>
      <c r="N1981" t="s">
        <v>23</v>
      </c>
      <c r="O1981">
        <v>15.5518</v>
      </c>
      <c r="P1981">
        <v>32.5324</v>
      </c>
    </row>
    <row r="1982" ht="15.75" customHeight="1" spans="1:16">
      <c r="A1982" s="4">
        <v>2980</v>
      </c>
      <c r="B1982" t="s">
        <v>53</v>
      </c>
      <c r="C1982" t="s">
        <v>54</v>
      </c>
      <c r="D1982" s="5">
        <v>987</v>
      </c>
      <c r="E1982" t="s">
        <v>18</v>
      </c>
      <c r="F1982" t="s">
        <v>19</v>
      </c>
      <c r="G1982" s="4">
        <v>455</v>
      </c>
      <c r="H1982" s="4">
        <v>16</v>
      </c>
      <c r="I1982" s="4">
        <v>18</v>
      </c>
      <c r="J1982" s="4" t="s">
        <v>411</v>
      </c>
      <c r="K1982" s="7" t="s">
        <v>926</v>
      </c>
      <c r="L1982" s="4">
        <v>4</v>
      </c>
      <c r="M1982" t="s">
        <v>29</v>
      </c>
      <c r="N1982" t="s">
        <v>33</v>
      </c>
      <c r="O1982">
        <v>17.7022</v>
      </c>
      <c r="P1982">
        <v>33.9864</v>
      </c>
    </row>
    <row r="1983" ht="15.75" customHeight="1" spans="1:16">
      <c r="A1983" s="4">
        <v>2981</v>
      </c>
      <c r="B1983" t="s">
        <v>43</v>
      </c>
      <c r="C1983" t="s">
        <v>44</v>
      </c>
      <c r="D1983" s="5">
        <v>986</v>
      </c>
      <c r="E1983" t="s">
        <v>26</v>
      </c>
      <c r="F1983" t="s">
        <v>18</v>
      </c>
      <c r="G1983" s="4">
        <v>2396</v>
      </c>
      <c r="H1983" s="4">
        <v>3</v>
      </c>
      <c r="I1983" s="4">
        <v>5</v>
      </c>
      <c r="J1983" s="4" t="s">
        <v>842</v>
      </c>
      <c r="K1983" s="7" t="s">
        <v>843</v>
      </c>
      <c r="L1983" s="4">
        <v>2</v>
      </c>
      <c r="M1983" t="s">
        <v>38</v>
      </c>
      <c r="N1983" t="s">
        <v>23</v>
      </c>
      <c r="O1983">
        <v>19.6175</v>
      </c>
      <c r="P1983">
        <v>37.2164</v>
      </c>
    </row>
    <row r="1984" ht="15.75" customHeight="1" spans="1:16">
      <c r="A1984" s="4">
        <v>2982</v>
      </c>
      <c r="B1984" t="s">
        <v>43</v>
      </c>
      <c r="C1984" t="s">
        <v>44</v>
      </c>
      <c r="D1984" s="5">
        <v>986</v>
      </c>
      <c r="E1984" t="s">
        <v>18</v>
      </c>
      <c r="F1984" t="s">
        <v>19</v>
      </c>
      <c r="G1984" s="4">
        <v>2790</v>
      </c>
      <c r="H1984" s="4">
        <v>1</v>
      </c>
      <c r="I1984" s="4">
        <v>3</v>
      </c>
      <c r="J1984" s="4" t="s">
        <v>278</v>
      </c>
      <c r="K1984" s="7" t="s">
        <v>273</v>
      </c>
      <c r="L1984" s="4">
        <v>2</v>
      </c>
      <c r="M1984" t="s">
        <v>38</v>
      </c>
      <c r="N1984" t="s">
        <v>23</v>
      </c>
      <c r="O1984">
        <v>17.7022</v>
      </c>
      <c r="P1984">
        <v>33.9864</v>
      </c>
    </row>
    <row r="1985" ht="15.75" customHeight="1" spans="1:16">
      <c r="A1985" s="4">
        <v>2983</v>
      </c>
      <c r="B1985" t="s">
        <v>43</v>
      </c>
      <c r="C1985" t="s">
        <v>44</v>
      </c>
      <c r="D1985" s="5">
        <v>986</v>
      </c>
      <c r="E1985" t="s">
        <v>18</v>
      </c>
      <c r="F1985" t="s">
        <v>26</v>
      </c>
      <c r="G1985" s="4">
        <v>3969</v>
      </c>
      <c r="H1985" s="4">
        <v>5</v>
      </c>
      <c r="I1985" s="4">
        <v>6</v>
      </c>
      <c r="J1985" s="4" t="s">
        <v>657</v>
      </c>
      <c r="K1985" s="7" t="s">
        <v>389</v>
      </c>
      <c r="L1985" s="4">
        <v>3</v>
      </c>
      <c r="M1985" t="s">
        <v>29</v>
      </c>
      <c r="N1985" t="s">
        <v>33</v>
      </c>
      <c r="O1985">
        <v>19.1667</v>
      </c>
      <c r="P1985">
        <v>30.4833</v>
      </c>
    </row>
    <row r="1986" ht="15.75" customHeight="1" spans="1:16">
      <c r="A1986" s="4">
        <v>2984</v>
      </c>
      <c r="B1986" t="s">
        <v>34</v>
      </c>
      <c r="C1986" t="s">
        <v>35</v>
      </c>
      <c r="D1986" s="5">
        <v>983</v>
      </c>
      <c r="E1986" t="s">
        <v>18</v>
      </c>
      <c r="F1986" t="s">
        <v>26</v>
      </c>
      <c r="G1986" s="4">
        <v>1357</v>
      </c>
      <c r="H1986" s="4">
        <v>1</v>
      </c>
      <c r="I1986" s="4">
        <v>2</v>
      </c>
      <c r="J1986" s="4" t="s">
        <v>898</v>
      </c>
      <c r="K1986" s="7" t="s">
        <v>410</v>
      </c>
      <c r="L1986" s="4">
        <v>1</v>
      </c>
      <c r="M1986" t="s">
        <v>38</v>
      </c>
      <c r="N1986" t="s">
        <v>23</v>
      </c>
      <c r="O1986">
        <v>19.1667</v>
      </c>
      <c r="P1986">
        <v>30.4833</v>
      </c>
    </row>
    <row r="1987" ht="15.75" customHeight="1" spans="1:16">
      <c r="A1987" s="4">
        <v>2985</v>
      </c>
      <c r="B1987" t="s">
        <v>39</v>
      </c>
      <c r="C1987" t="s">
        <v>17</v>
      </c>
      <c r="D1987" s="5">
        <v>950</v>
      </c>
      <c r="E1987" t="s">
        <v>18</v>
      </c>
      <c r="F1987" t="s">
        <v>19</v>
      </c>
      <c r="G1987" s="4">
        <v>1906</v>
      </c>
      <c r="H1987" s="4">
        <v>12</v>
      </c>
      <c r="I1987" s="4">
        <v>14</v>
      </c>
      <c r="J1987" s="4" t="s">
        <v>309</v>
      </c>
      <c r="K1987" s="7" t="s">
        <v>365</v>
      </c>
      <c r="L1987" s="4">
        <v>2</v>
      </c>
      <c r="M1987" t="s">
        <v>22</v>
      </c>
      <c r="N1987" t="s">
        <v>33</v>
      </c>
      <c r="O1987">
        <v>17.7022</v>
      </c>
      <c r="P1987">
        <v>33.9864</v>
      </c>
    </row>
    <row r="1988" ht="15.75" customHeight="1" spans="1:16">
      <c r="A1988" s="4">
        <v>2986</v>
      </c>
      <c r="B1988" t="s">
        <v>43</v>
      </c>
      <c r="C1988" t="s">
        <v>44</v>
      </c>
      <c r="D1988" s="5">
        <v>986</v>
      </c>
      <c r="E1988" t="s">
        <v>18</v>
      </c>
      <c r="F1988" t="s">
        <v>26</v>
      </c>
      <c r="G1988" s="4">
        <v>3273</v>
      </c>
      <c r="H1988" s="4">
        <v>1</v>
      </c>
      <c r="I1988" s="4">
        <v>3</v>
      </c>
      <c r="J1988" s="4" t="s">
        <v>985</v>
      </c>
      <c r="K1988" s="7" t="s">
        <v>593</v>
      </c>
      <c r="L1988" s="4">
        <v>1</v>
      </c>
      <c r="M1988" t="s">
        <v>38</v>
      </c>
      <c r="N1988" t="s">
        <v>23</v>
      </c>
      <c r="O1988">
        <v>19.1667</v>
      </c>
      <c r="P1988">
        <v>30.4833</v>
      </c>
    </row>
    <row r="1989" ht="15.75" customHeight="1" spans="1:16">
      <c r="A1989" s="4">
        <v>2987</v>
      </c>
      <c r="B1989" t="s">
        <v>39</v>
      </c>
      <c r="C1989" t="s">
        <v>17</v>
      </c>
      <c r="D1989" s="5">
        <v>950</v>
      </c>
      <c r="E1989" t="s">
        <v>18</v>
      </c>
      <c r="F1989" t="s">
        <v>40</v>
      </c>
      <c r="G1989" s="4">
        <v>2522</v>
      </c>
      <c r="H1989" s="4">
        <v>12</v>
      </c>
      <c r="I1989" s="4">
        <v>14</v>
      </c>
      <c r="J1989" s="4" t="s">
        <v>61</v>
      </c>
      <c r="K1989" s="7" t="s">
        <v>856</v>
      </c>
      <c r="L1989" s="4">
        <v>1</v>
      </c>
      <c r="M1989" t="s">
        <v>38</v>
      </c>
      <c r="N1989" t="s">
        <v>23</v>
      </c>
      <c r="O1989">
        <v>15.5518</v>
      </c>
      <c r="P1989">
        <v>32.5324</v>
      </c>
    </row>
    <row r="1990" ht="15.75" customHeight="1" spans="1:16">
      <c r="A1990" s="4">
        <v>2988</v>
      </c>
      <c r="B1990" t="s">
        <v>24</v>
      </c>
      <c r="C1990" t="s">
        <v>25</v>
      </c>
      <c r="D1990" s="5">
        <v>985</v>
      </c>
      <c r="E1990" t="s">
        <v>18</v>
      </c>
      <c r="F1990" t="s">
        <v>40</v>
      </c>
      <c r="G1990" s="4">
        <v>3338</v>
      </c>
      <c r="H1990" s="4">
        <v>11</v>
      </c>
      <c r="I1990" s="4">
        <v>13</v>
      </c>
      <c r="J1990" s="4" t="s">
        <v>176</v>
      </c>
      <c r="K1990" s="7" t="s">
        <v>679</v>
      </c>
      <c r="L1990" s="4">
        <v>3</v>
      </c>
      <c r="M1990" t="s">
        <v>29</v>
      </c>
      <c r="N1990" t="s">
        <v>33</v>
      </c>
      <c r="O1990">
        <v>15.5518</v>
      </c>
      <c r="P1990">
        <v>32.5324</v>
      </c>
    </row>
    <row r="1991" ht="15.75" customHeight="1" spans="1:16">
      <c r="A1991" s="4">
        <v>2989</v>
      </c>
      <c r="B1991" t="s">
        <v>43</v>
      </c>
      <c r="C1991" t="s">
        <v>44</v>
      </c>
      <c r="D1991" s="5">
        <v>986</v>
      </c>
      <c r="E1991" t="s">
        <v>18</v>
      </c>
      <c r="F1991" t="s">
        <v>45</v>
      </c>
      <c r="G1991" s="4">
        <v>1755</v>
      </c>
      <c r="H1991" s="4">
        <v>1</v>
      </c>
      <c r="I1991" s="4">
        <v>3</v>
      </c>
      <c r="J1991" s="4" t="s">
        <v>737</v>
      </c>
      <c r="K1991" s="7" t="s">
        <v>414</v>
      </c>
      <c r="L1991" s="4">
        <v>1</v>
      </c>
      <c r="M1991" t="s">
        <v>38</v>
      </c>
      <c r="N1991" t="s">
        <v>23</v>
      </c>
      <c r="O1991">
        <v>19.1059</v>
      </c>
      <c r="P1991">
        <v>37.3321</v>
      </c>
    </row>
    <row r="1992" ht="15.75" customHeight="1" spans="1:16">
      <c r="A1992" s="4">
        <v>2990</v>
      </c>
      <c r="B1992" t="s">
        <v>39</v>
      </c>
      <c r="C1992" t="s">
        <v>17</v>
      </c>
      <c r="D1992" s="5">
        <v>950</v>
      </c>
      <c r="E1992" t="s">
        <v>18</v>
      </c>
      <c r="F1992" t="s">
        <v>26</v>
      </c>
      <c r="G1992" s="4">
        <v>3231</v>
      </c>
      <c r="H1992" s="4">
        <v>12</v>
      </c>
      <c r="I1992" s="4">
        <v>14</v>
      </c>
      <c r="J1992" s="4" t="s">
        <v>73</v>
      </c>
      <c r="K1992" s="7" t="s">
        <v>310</v>
      </c>
      <c r="L1992" s="4">
        <v>1</v>
      </c>
      <c r="M1992" t="s">
        <v>38</v>
      </c>
      <c r="N1992" t="s">
        <v>23</v>
      </c>
      <c r="O1992">
        <v>19.1667</v>
      </c>
      <c r="P1992">
        <v>30.4833</v>
      </c>
    </row>
    <row r="1993" ht="15.75" customHeight="1" spans="1:16">
      <c r="A1993" s="4">
        <v>2991</v>
      </c>
      <c r="B1993" t="s">
        <v>34</v>
      </c>
      <c r="C1993" t="s">
        <v>35</v>
      </c>
      <c r="D1993" s="5">
        <v>983</v>
      </c>
      <c r="E1993" t="s">
        <v>18</v>
      </c>
      <c r="F1993" t="s">
        <v>19</v>
      </c>
      <c r="G1993" s="4">
        <v>4067</v>
      </c>
      <c r="H1993" s="4">
        <v>4</v>
      </c>
      <c r="I1993" s="4">
        <v>6</v>
      </c>
      <c r="J1993" s="4" t="s">
        <v>905</v>
      </c>
      <c r="K1993" s="7" t="s">
        <v>708</v>
      </c>
      <c r="L1993" s="4">
        <v>3</v>
      </c>
      <c r="M1993" t="s">
        <v>29</v>
      </c>
      <c r="N1993" t="s">
        <v>33</v>
      </c>
      <c r="O1993">
        <v>17.7022</v>
      </c>
      <c r="P1993">
        <v>33.9864</v>
      </c>
    </row>
    <row r="1994" ht="15.75" customHeight="1" spans="1:16">
      <c r="A1994" s="4">
        <v>2992</v>
      </c>
      <c r="B1994" t="s">
        <v>34</v>
      </c>
      <c r="C1994" t="s">
        <v>35</v>
      </c>
      <c r="D1994" s="5">
        <v>983</v>
      </c>
      <c r="E1994" t="s">
        <v>26</v>
      </c>
      <c r="F1994" t="s">
        <v>40</v>
      </c>
      <c r="G1994" s="4">
        <v>4390</v>
      </c>
      <c r="H1994" s="4">
        <v>1</v>
      </c>
      <c r="I1994" s="4">
        <v>2</v>
      </c>
      <c r="J1994" s="4" t="s">
        <v>540</v>
      </c>
      <c r="K1994" s="7" t="s">
        <v>426</v>
      </c>
      <c r="L1994" s="4">
        <v>1</v>
      </c>
      <c r="M1994" t="s">
        <v>38</v>
      </c>
      <c r="N1994" t="s">
        <v>23</v>
      </c>
      <c r="O1994">
        <v>15.5518</v>
      </c>
      <c r="P1994">
        <v>32.5324</v>
      </c>
    </row>
    <row r="1995" ht="15.75" customHeight="1" spans="1:16">
      <c r="A1995" s="4">
        <v>2993</v>
      </c>
      <c r="B1995" t="s">
        <v>67</v>
      </c>
      <c r="C1995" t="s">
        <v>68</v>
      </c>
      <c r="D1995" s="5">
        <v>800</v>
      </c>
      <c r="E1995" t="s">
        <v>26</v>
      </c>
      <c r="F1995" t="s">
        <v>45</v>
      </c>
      <c r="G1995" s="4">
        <v>35000</v>
      </c>
      <c r="H1995" s="4">
        <v>150</v>
      </c>
      <c r="I1995" s="4">
        <v>160</v>
      </c>
      <c r="J1995" s="4" t="s">
        <v>886</v>
      </c>
      <c r="K1995" s="8">
        <f>J1995+L1995</f>
        <v>45405</v>
      </c>
      <c r="L1995" s="4">
        <v>5</v>
      </c>
      <c r="M1995" t="s">
        <v>29</v>
      </c>
      <c r="N1995" t="s">
        <v>1019</v>
      </c>
      <c r="O1995">
        <v>19.1059</v>
      </c>
      <c r="P1995">
        <v>37.3321</v>
      </c>
    </row>
    <row r="1996" ht="15.75" customHeight="1" spans="1:16">
      <c r="A1996" s="4">
        <v>2994</v>
      </c>
      <c r="B1996" t="s">
        <v>16</v>
      </c>
      <c r="C1996" t="s">
        <v>17</v>
      </c>
      <c r="D1996" s="5">
        <v>984</v>
      </c>
      <c r="E1996" t="s">
        <v>18</v>
      </c>
      <c r="F1996" t="s">
        <v>19</v>
      </c>
      <c r="G1996" s="4">
        <v>2838</v>
      </c>
      <c r="H1996" s="4">
        <v>25</v>
      </c>
      <c r="I1996" s="4">
        <v>30</v>
      </c>
      <c r="J1996" s="4" t="s">
        <v>279</v>
      </c>
      <c r="K1996" s="7" t="s">
        <v>917</v>
      </c>
      <c r="L1996" s="4">
        <v>1</v>
      </c>
      <c r="M1996" t="s">
        <v>38</v>
      </c>
      <c r="N1996" t="s">
        <v>23</v>
      </c>
      <c r="O1996">
        <v>17.7022</v>
      </c>
      <c r="P1996">
        <v>33.9864</v>
      </c>
    </row>
    <row r="1997" ht="15.75" customHeight="1" spans="1:16">
      <c r="A1997" s="4">
        <v>2995</v>
      </c>
      <c r="B1997" t="s">
        <v>39</v>
      </c>
      <c r="C1997" t="s">
        <v>17</v>
      </c>
      <c r="D1997" s="5">
        <v>950</v>
      </c>
      <c r="E1997" t="s">
        <v>18</v>
      </c>
      <c r="F1997" t="s">
        <v>26</v>
      </c>
      <c r="G1997" s="4">
        <v>3815</v>
      </c>
      <c r="H1997" s="4">
        <v>12</v>
      </c>
      <c r="I1997" s="4">
        <v>14</v>
      </c>
      <c r="J1997" s="4" t="s">
        <v>726</v>
      </c>
      <c r="K1997" s="7" t="s">
        <v>81</v>
      </c>
      <c r="L1997" s="4">
        <v>3</v>
      </c>
      <c r="M1997" t="s">
        <v>22</v>
      </c>
      <c r="N1997" t="s">
        <v>23</v>
      </c>
      <c r="O1997">
        <v>19.1667</v>
      </c>
      <c r="P1997">
        <v>30.4833</v>
      </c>
    </row>
    <row r="1998" ht="15.75" customHeight="1" spans="1:16">
      <c r="A1998" s="4">
        <v>2996</v>
      </c>
      <c r="B1998" t="s">
        <v>39</v>
      </c>
      <c r="C1998" t="s">
        <v>17</v>
      </c>
      <c r="D1998" s="5">
        <v>950</v>
      </c>
      <c r="E1998" t="s">
        <v>26</v>
      </c>
      <c r="F1998" t="s">
        <v>45</v>
      </c>
      <c r="G1998" s="4">
        <v>795</v>
      </c>
      <c r="H1998" s="4">
        <v>12</v>
      </c>
      <c r="I1998" s="4">
        <v>14</v>
      </c>
      <c r="J1998" s="4" t="s">
        <v>135</v>
      </c>
      <c r="K1998" s="7" t="s">
        <v>421</v>
      </c>
      <c r="L1998" s="4">
        <v>5</v>
      </c>
      <c r="M1998" t="s">
        <v>32</v>
      </c>
      <c r="N1998" t="s">
        <v>23</v>
      </c>
      <c r="O1998">
        <v>19.1059</v>
      </c>
      <c r="P1998">
        <v>37.3321</v>
      </c>
    </row>
    <row r="1999" ht="15.75" customHeight="1" spans="1:16">
      <c r="A1999" s="4">
        <v>2997</v>
      </c>
      <c r="B1999" t="s">
        <v>39</v>
      </c>
      <c r="C1999" t="s">
        <v>17</v>
      </c>
      <c r="D1999" s="5">
        <v>950</v>
      </c>
      <c r="E1999" t="s">
        <v>18</v>
      </c>
      <c r="F1999" t="s">
        <v>19</v>
      </c>
      <c r="G1999" s="4">
        <v>2318</v>
      </c>
      <c r="H1999" s="4">
        <v>12</v>
      </c>
      <c r="I1999" s="4">
        <v>14</v>
      </c>
      <c r="J1999" s="4" t="s">
        <v>265</v>
      </c>
      <c r="K1999" s="7" t="s">
        <v>488</v>
      </c>
      <c r="L1999" s="4">
        <v>3</v>
      </c>
      <c r="M1999" t="s">
        <v>29</v>
      </c>
      <c r="N1999" t="s">
        <v>33</v>
      </c>
      <c r="O1999">
        <v>17.7022</v>
      </c>
      <c r="P1999">
        <v>33.9864</v>
      </c>
    </row>
    <row r="2000" ht="15.75" customHeight="1" spans="1:16">
      <c r="A2000" s="4">
        <v>2998</v>
      </c>
      <c r="B2000" t="s">
        <v>53</v>
      </c>
      <c r="C2000" t="s">
        <v>54</v>
      </c>
      <c r="D2000" s="5">
        <v>987</v>
      </c>
      <c r="E2000" t="s">
        <v>18</v>
      </c>
      <c r="F2000" t="s">
        <v>19</v>
      </c>
      <c r="G2000" s="4">
        <v>3897</v>
      </c>
      <c r="H2000" s="4">
        <v>12</v>
      </c>
      <c r="I2000" s="4">
        <v>15</v>
      </c>
      <c r="J2000" s="4" t="s">
        <v>729</v>
      </c>
      <c r="K2000" s="7" t="s">
        <v>595</v>
      </c>
      <c r="L2000" s="4">
        <v>5</v>
      </c>
      <c r="M2000" t="s">
        <v>29</v>
      </c>
      <c r="N2000" t="s">
        <v>33</v>
      </c>
      <c r="O2000">
        <v>17.7022</v>
      </c>
      <c r="P2000">
        <v>33.9864</v>
      </c>
    </row>
    <row r="2001" ht="15.75" customHeight="1" spans="1:16">
      <c r="A2001" s="4">
        <v>2999</v>
      </c>
      <c r="B2001" t="s">
        <v>16</v>
      </c>
      <c r="C2001" t="s">
        <v>17</v>
      </c>
      <c r="D2001" s="5">
        <v>984</v>
      </c>
      <c r="E2001" t="s">
        <v>18</v>
      </c>
      <c r="F2001" t="s">
        <v>45</v>
      </c>
      <c r="G2001" s="4">
        <v>498</v>
      </c>
      <c r="H2001" s="4">
        <v>25</v>
      </c>
      <c r="I2001" s="4">
        <v>30</v>
      </c>
      <c r="J2001" s="4" t="s">
        <v>49</v>
      </c>
      <c r="K2001" s="7" t="s">
        <v>426</v>
      </c>
      <c r="L2001" s="4">
        <v>2</v>
      </c>
      <c r="M2001" t="s">
        <v>22</v>
      </c>
      <c r="N2001" t="s">
        <v>33</v>
      </c>
      <c r="O2001">
        <v>19.1059</v>
      </c>
      <c r="P2001">
        <v>37.3321</v>
      </c>
    </row>
    <row r="2002" hidden="1" customHeight="1"/>
    <row r="2003" hidden="1" customHeight="1"/>
    <row r="2004" hidden="1" customHeight="1"/>
    <row r="2005" hidden="1" customHeight="1"/>
    <row r="2006" hidden="1" customHeight="1"/>
    <row r="2007" hidden="1" customHeight="1"/>
    <row r="2008" hidden="1" customHeight="1"/>
    <row r="2009" hidden="1" customHeight="1"/>
    <row r="2010" hidden="1" customHeight="1"/>
    <row r="2011" hidden="1" customHeight="1"/>
    <row r="2012" hidden="1" customHeight="1"/>
  </sheetData>
  <autoFilter xmlns:etc="http://www.wps.cn/officeDocument/2017/etCustomData" ref="B1:P2012" etc:filterBottomFollowUsedRange="0">
    <filterColumn colId="0">
      <filters>
        <filter val="زيت نباتي 1 لتر"/>
        <filter val="مكرونة 5 كجم"/>
        <filter val="عدس 5 كجم"/>
        <filter val="دقيق فاخر 25 كجم"/>
        <filter val="أرز مصري 10 كجم"/>
        <filter val="سكر أبيض 50 كجم"/>
        <filter val="شاي 1 كجم"/>
        <filter val="ملح ناعم 1000 جم"/>
      </filters>
    </filterColumn>
    <extLst/>
  </autoFilter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3" sqref="C3"/>
    </sheetView>
  </sheetViews>
  <sheetFormatPr defaultColWidth="9.14285714285714" defaultRowHeight="15" outlineLevelCol="2"/>
  <cols>
    <col min="1" max="1" width="11.8571428571429" customWidth="1"/>
    <col min="2" max="2" width="16" customWidth="1"/>
    <col min="3" max="3" width="21.4285714285714" customWidth="1"/>
  </cols>
  <sheetData>
    <row r="1" spans="1:3">
      <c r="A1" s="1" t="s">
        <v>1020</v>
      </c>
      <c r="B1" s="1" t="s">
        <v>14</v>
      </c>
      <c r="C1" s="1" t="s">
        <v>15</v>
      </c>
    </row>
    <row r="2" spans="1:3">
      <c r="A2" s="2" t="s">
        <v>1021</v>
      </c>
      <c r="B2" s="2">
        <v>15.5518</v>
      </c>
      <c r="C2" s="2">
        <v>32.5324</v>
      </c>
    </row>
    <row r="3" spans="1:3">
      <c r="A3" s="2" t="s">
        <v>1022</v>
      </c>
      <c r="B3" s="2">
        <v>19.6175</v>
      </c>
      <c r="C3" s="2">
        <v>37.2164</v>
      </c>
    </row>
    <row r="4" spans="1:3">
      <c r="A4" s="2" t="s">
        <v>1023</v>
      </c>
      <c r="B4" s="2">
        <v>19.1059</v>
      </c>
      <c r="C4" s="2">
        <v>37.3321</v>
      </c>
    </row>
    <row r="5" spans="1:3">
      <c r="A5" s="2" t="s">
        <v>1024</v>
      </c>
      <c r="B5" s="2">
        <v>17.7022</v>
      </c>
      <c r="C5" s="2">
        <v>33.9864</v>
      </c>
    </row>
    <row r="6" spans="1:3">
      <c r="A6" s="2" t="s">
        <v>1025</v>
      </c>
      <c r="B6" s="2">
        <v>19.1667</v>
      </c>
      <c r="C6" s="2">
        <v>30.4833</v>
      </c>
    </row>
    <row r="7" spans="1:3">
      <c r="A7" s="2" t="s">
        <v>1026</v>
      </c>
      <c r="B7" s="2">
        <v>13.1667</v>
      </c>
      <c r="C7" s="2">
        <v>32.6667</v>
      </c>
    </row>
    <row r="8" spans="1:3">
      <c r="A8" s="2" t="s">
        <v>1027</v>
      </c>
      <c r="B8" s="2">
        <v>14.4</v>
      </c>
      <c r="C8" s="2">
        <v>33.5167</v>
      </c>
    </row>
    <row r="9" spans="1:3">
      <c r="A9" s="2" t="s">
        <v>1028</v>
      </c>
      <c r="B9" s="2">
        <v>13.1833</v>
      </c>
      <c r="C9" s="2">
        <v>30.2167</v>
      </c>
    </row>
    <row r="10" spans="1:3">
      <c r="A10" s="2" t="s">
        <v>1029</v>
      </c>
      <c r="B10" s="2">
        <v>15.45</v>
      </c>
      <c r="C10" s="2">
        <v>36.4</v>
      </c>
    </row>
    <row r="11" spans="1:3">
      <c r="A11" s="2" t="s">
        <v>1030</v>
      </c>
      <c r="B11" s="2">
        <v>14.0333</v>
      </c>
      <c r="C11" s="2">
        <v>35.3833</v>
      </c>
    </row>
    <row r="12" spans="1:3">
      <c r="A12" s="2" t="s">
        <v>1031</v>
      </c>
      <c r="B12" s="2">
        <v>13.6333</v>
      </c>
      <c r="C12" s="2">
        <v>25.35</v>
      </c>
    </row>
    <row r="13" spans="1:3">
      <c r="A13" s="2" t="s">
        <v>1032</v>
      </c>
      <c r="B13" s="2">
        <v>12.05</v>
      </c>
      <c r="C13" s="2">
        <v>24.8833</v>
      </c>
    </row>
    <row r="14" spans="1:3">
      <c r="A14" s="2" t="s">
        <v>1033</v>
      </c>
      <c r="B14" s="2">
        <v>16.7</v>
      </c>
      <c r="C14" s="2">
        <v>33.4333</v>
      </c>
    </row>
    <row r="15" spans="1:3">
      <c r="A15" s="2" t="s">
        <v>1034</v>
      </c>
      <c r="B15" s="2">
        <v>11.7833</v>
      </c>
      <c r="C15" s="2">
        <v>34.35</v>
      </c>
    </row>
    <row r="16" spans="1:3">
      <c r="A16" s="2" t="s">
        <v>1035</v>
      </c>
      <c r="B16" s="2">
        <v>13.45</v>
      </c>
      <c r="C16" s="2">
        <v>22.45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سودان ديستربيوشن</vt:lpstr>
      <vt:lpstr>سودان لوكيشن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 abuaisha</cp:lastModifiedBy>
  <dcterms:created xsi:type="dcterms:W3CDTF">2025-11-26T08:31:00Z</dcterms:created>
  <dcterms:modified xsi:type="dcterms:W3CDTF">2025-11-27T11:53:39Z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7BB4FC7D2E6D4B219851E2CED683777C_12</vt:lpwstr>
  </property>
  <property fmtid="{D5CDD505-2E9C-101B-9397-08002B2CF9AE}" pid="3" name="KSOProductBuildVer">
    <vt:lpwstr>1033-12.2.0.23155</vt:lpwstr>
  </property>
</Properties>
</file>